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definedNames>
    <definedName name="_xlnm._FilterDatabase" localSheetId="0">Sheet1!$A$3:$J$123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<sst xmlns="http://schemas.openxmlformats.org/spreadsheetml/2006/main" count="838" uniqueCount="350">
  <si>
    <r>
      <rPr>
        <sz val="11"/>
        <color rgb="FF000000"/>
        <rFont val="黑体"/>
        <charset val="134"/>
      </rPr>
      <t>序</t>
    </r>
    <r>
      <rPr>
        <sz val="11"/>
        <color rgb="FF000000"/>
        <rFont val="黑体"/>
        <charset val="134"/>
      </rPr>
      <t>号</t>
    </r>
  </si>
  <si>
    <r>
      <rPr>
        <sz val="11"/>
        <color rgb="FF000000"/>
        <rFont val="黑体"/>
        <charset val="134"/>
      </rPr>
      <t>项目</t>
    </r>
    <r>
      <rPr>
        <sz val="11"/>
        <color rgb="FF000000"/>
        <rFont val="黑体"/>
        <charset val="134"/>
      </rPr>
      <t>子类型</t>
    </r>
  </si>
  <si>
    <t>项目名称</t>
  </si>
  <si>
    <t>项目地点</t>
  </si>
  <si>
    <t>建设内容</t>
  </si>
  <si>
    <r>
      <rPr>
        <sz val="11.5"/>
        <color rgb="FF000000"/>
        <rFont val="黑体"/>
        <charset val="134"/>
      </rPr>
      <t>项目完成</t>
    </r>
    <r>
      <rPr>
        <sz val="11.5"/>
        <color rgb="FF000000"/>
        <rFont val="黑体"/>
        <charset val="134"/>
      </rPr>
      <t>时间</t>
    </r>
  </si>
  <si>
    <r>
      <rPr>
        <sz val="11.5"/>
        <color rgb="FF000000"/>
        <rFont val="黑体"/>
        <charset val="134"/>
      </rPr>
      <t>资金使</t>
    </r>
    <r>
      <rPr>
        <sz val="11.5"/>
        <color rgb="FF000000"/>
        <rFont val="黑体"/>
        <charset val="134"/>
      </rPr>
      <t>用</t>
    </r>
    <r>
      <rPr>
        <sz val="11.5"/>
        <color rgb="FF000000"/>
        <rFont val="黑体"/>
        <charset val="134"/>
      </rPr>
      <t>情</t>
    </r>
    <r>
      <rPr>
        <sz val="11.5"/>
        <color rgb="FF000000"/>
        <rFont val="黑体"/>
        <charset val="134"/>
      </rPr>
      <t>况</t>
    </r>
  </si>
  <si>
    <t>绩效目标完成情况</t>
  </si>
  <si>
    <t>利益联结
机制实现
情况</t>
  </si>
  <si>
    <t>备注</t>
  </si>
  <si>
    <r>
      <rPr>
        <sz val="11.5"/>
        <color rgb="FF000000"/>
        <rFont val="黑体"/>
        <charset val="134"/>
      </rPr>
      <t>建</t>
    </r>
    <r>
      <rPr>
        <sz val="11.5"/>
        <color rgb="FF000000"/>
        <rFont val="黑体"/>
        <charset val="134"/>
      </rPr>
      <t>设内容</t>
    </r>
  </si>
  <si>
    <r>
      <rPr>
        <sz val="11.5"/>
        <color rgb="FF000000"/>
        <rFont val="黑体"/>
        <charset val="134"/>
      </rPr>
      <t>绩</t>
    </r>
    <r>
      <rPr>
        <sz val="11.5"/>
        <color rgb="FF000000"/>
        <rFont val="黑体"/>
        <charset val="134"/>
      </rPr>
      <t>效目标完成情况</t>
    </r>
  </si>
  <si>
    <r>
      <rPr>
        <sz val="11.5"/>
        <color rgb="FF000000"/>
        <rFont val="黑体"/>
        <charset val="134"/>
      </rPr>
      <t>机制实</t>
    </r>
    <r>
      <rPr>
        <sz val="11.5"/>
        <color rgb="FF000000"/>
        <rFont val="黑体"/>
        <charset val="134"/>
      </rPr>
      <t>现</t>
    </r>
  </si>
  <si>
    <r>
      <rPr>
        <sz val="11.5"/>
        <color rgb="FF000000"/>
        <rFont val="黑体"/>
        <charset val="134"/>
      </rPr>
      <t>情</t>
    </r>
    <r>
      <rPr>
        <sz val="11.5"/>
        <color rgb="FF000000"/>
        <rFont val="黑体"/>
        <charset val="134"/>
      </rPr>
      <t>况</t>
    </r>
  </si>
  <si>
    <r>
      <rPr>
        <sz val="11"/>
        <color rgb="FF000000"/>
        <rFont val="宋体"/>
        <charset val="134"/>
      </rPr>
      <t>一</t>
    </r>
    <r>
      <rPr>
        <sz val="11"/>
        <color rgb="FF000000"/>
        <rFont val="宋体"/>
        <charset val="134"/>
      </rPr>
      <t>、</t>
    </r>
    <r>
      <rPr>
        <sz val="9.5"/>
        <color rgb="FF000000"/>
        <rFont val="宋体"/>
        <charset val="134"/>
      </rPr>
      <t>产业项目</t>
    </r>
  </si>
  <si>
    <t>产业发展</t>
  </si>
  <si>
    <t>脱贫人口种植补助项目</t>
  </si>
  <si>
    <t>山丹县</t>
  </si>
  <si>
    <t>对脱贫人口（2025年收入监测表中家庭人口纯收入低于15000元）和三类监测对象通过种植等途径实现增收致富的，通过先种后补形式进行补助。补助标准：对从事种植业的，每亩补助200元，上述补助每户累计不超过3000元。</t>
  </si>
  <si>
    <t>支付率100%</t>
  </si>
  <si>
    <t>已完成</t>
  </si>
  <si>
    <t>已实现</t>
  </si>
  <si>
    <t>山丹县2025年“倍增行动巩固提升计划”马铃薯种植补助项目</t>
  </si>
  <si>
    <t>一是对在我县连片种植马铃薯原种及商品薯500亩以上的种植户给予新型肥料、地膜、农药补助，补助标准100元/亩（脱贫户和监测户补助标准120元/亩），享受其他马铃薯物资补助项目的种植户不再重复享受该补助；二是对在我县种植甘农薯7号的种植户给予微型薯0.1元/粒和原种0.2元/公斤的种薯购买补贴（脱贫户和监测户给予微型薯0.15元/粒和原种0.3元/公斤的购买补贴）。</t>
  </si>
  <si>
    <t>山丹县有机蔬菜生产基地建设奖补项目</t>
  </si>
  <si>
    <t>采取先建后补、以奖代补方式，对山丹县域内注册的企业、合作社、家庭农场等农业经营主体，经县级确定的有机蔬菜示范基地，每亩给予1000元物化补助。</t>
  </si>
  <si>
    <t>稳定牛羊产业发展补助项目</t>
  </si>
  <si>
    <t>通过公开招标的方式采购防疫物资、饲草种子和优质饲料，对县域内从事肉牛、肉羊、奶牛的养殖户进行“物化”补助；对当年制作自用青贮饲料的养殖脱贫户和监测对象，按照每吨30元的标准给予一次性补助；对通过订单生产、托养托管、技术服务等方式联农带农效果好的畜牧生产主体当年用于产业发展的贷款，可使用衔接资金按照不高于贷款利率的50%给予一次性差额贴息，最高贴息额度不超过50万元。</t>
  </si>
  <si>
    <t>脱贫人口养殖补助项目</t>
  </si>
  <si>
    <t>对脱贫人口（2025年收入监测表中家庭人口纯收入低于15000元）和三类监测对象通过养殖等途径实现增收致富的，通过先养后补的形式进行补助。补助标准：对从事鸡兔等小型畜禽养殖达到10只以上的，每只补助20元；从事肉羊等中型家畜养殖达到5只以上的，每只补助100元；对从事肉牛等大型家畜养殖的，每头补助300元。委托育肥肉羊的不得享受此项补助，上述补助每户累计不超过3000元。</t>
  </si>
  <si>
    <t>清泉镇祁店村六坝斗渠渡槽维修加固工程</t>
  </si>
  <si>
    <t>祁店村</t>
  </si>
  <si>
    <t>对清泉镇祁店村六坝斗渠渡槽进行维修加固，改造DN560mm的管道125米及配套设施。</t>
  </si>
  <si>
    <t>山丹县农村产业融合发展示范园芦笋基地基础设施建设项目（二期）</t>
  </si>
  <si>
    <t>城北村,十里堡村,岸头村</t>
  </si>
  <si>
    <t>项目总投资510万元。
（1）投入资金400万元，在清泉镇城北村新建跨度9m、脊高3m以上的钢架大棚146座，修建面积为130995㎡。
（2）投入资金40万元，在陈户镇岸头村芦笋种植基地建设生产宽4m厚度20cm道路1.3Km，φ110给水管1250m，φ75给水管50m等基础设施。            
（3）投入资金28万元，在位奇镇十里铺村芦笋种植基地建设生产宽4m厚度20cm道路1.16Km，φ110给水管道770m，φ75给水管道70m等基础设施。         
（4）投入资金42万元，在清泉镇城北村芦笋种植基地建设生产宽4m厚度20cm道路1.24Km，φ110给水管道3010m，φ75给水管道270m等基础设施。</t>
  </si>
  <si>
    <t>山丹县农业经营主体联农带农奖补项目</t>
  </si>
  <si>
    <t>在山丹县域内注册的企业、合作社、家庭农场等农业经营主体，取得“三品一标”农产品认证或符合中药材GAP标准，当年吸纳本县农村劳动力务工就业10名以上（脱贫户、监测户占比不低于务工总人数30%），并通过订单生产、托养托管、技术服务等方式带动农户参与生产经营，每吸纳1名农村劳动力务工就业累计达到3个月以上并按时足额支付劳动报酬，给予经营主体3000元的一次性奖补，单个经营主体累计最高奖补额度不超过10万元，奖补资金必须用于农业生产发展。当年已享受人社等部门同类型务工就业奖补资金的，不得重复享受该项补助。</t>
  </si>
  <si>
    <t>全县脱贫人口小额信贷贴息项目</t>
  </si>
  <si>
    <t>对脱贫人口、各类监测对象小额信贷进行贴息。</t>
  </si>
  <si>
    <t>全县马产业贷款贴息项目</t>
  </si>
  <si>
    <t>对当年发展孕马产业的养殖场、企业和合作社融资予以贷款利率的50%给予一次性差额贴息，最高贴息额度不超过50万元。</t>
  </si>
  <si>
    <t>庭院经济发展项目</t>
  </si>
  <si>
    <t>对农户特别是脱贫人口和监测对象利用自有庭院、空置房屋发展特色手工、家庭作坊、休闲旅游的，经乡镇和相关村委会对其经济效益进行综合评估，年收入达到1万元以上的，一次性补助3000元；达到2万元以上的，一次性补助5000元。</t>
  </si>
  <si>
    <t>有机蔬菜示范基地补助</t>
  </si>
  <si>
    <t>对有机蔬菜生产示范基地补助衔接资金50万元，资金主要用于采购生物有机肥，对有机蔬菜种植基地进行土壤改良，改善土壤结构，增加土壤有机质，改善土壤透气性和保水保肥能力，促进有益微生物繁殖，缓解土壤板结，提供全面养分， 提升作物品质，减少环境污染。
1.补助对象。有机蔬菜生产示范基地集中连片种植区域，补助面积700亩。
2.补助标准。对有机蔬菜使用的生物有机肥，每亩按714.29元标准进行补助。
3.补助形式。通过公开招投标方式，统一招标采购生物有机肥，以物化方式补助到有机蔬菜种植基地。</t>
  </si>
  <si>
    <t>北滩村种养产业基础道路建设项目</t>
  </si>
  <si>
    <t>山丹县,北滩村</t>
  </si>
  <si>
    <t>新建盖板涵1座，砂化产业道路1059米。</t>
  </si>
  <si>
    <t>山丹县农产品品牌建设和宣传推介奖补项目</t>
  </si>
  <si>
    <t>对当年在县外参加以“甘味”农产品为主的县域特色农产品展会的经营主体，除政府补助的展位费外，按照省外、省内市外、市内县外不同区域进行奖补，每参加一场活动一次性分别给予3000元、2000元、1000元补助。当年已享受市、县同类补助资金的，不得重复享受该补助。</t>
  </si>
  <si>
    <t>李桥乡巴寨村温室大棚改造提升项目</t>
  </si>
  <si>
    <t>巴寨村</t>
  </si>
  <si>
    <t>投入衔接资金50万元，用于因暴雨天气受损的20座日光温室大棚维修加固，更换9座温室大棚保温棉被，安装电机20个，安装水泵1个，铺设电缆线200m。项目建成后，形成的资产归巴寨村村集体所有，由村集体自主经营。</t>
  </si>
  <si>
    <t>李桥乡高庙村共富油坊建设项目</t>
  </si>
  <si>
    <t>高庙村</t>
  </si>
  <si>
    <t>投入衔接资金100万元，改造生产车间8间，配备高标准自动化榨油生产线1条，购置古法超高压超压强榨油机、智能精准控温变频炒制机、精选除杂机、食用油过滤器、精炼提纯设备、沉淀罐等设施1台（套）。项目建成后，形成的资产归高庙村村集体所有，由村集体自主经营。</t>
  </si>
  <si>
    <t>李桥乡蔬菜制种加工项目</t>
  </si>
  <si>
    <t>河湾村</t>
  </si>
  <si>
    <t>项目总投资570万元，其中，企业自筹400万元，新建厂房1处、晾晒场1处、建设基地1万亩、种子储存库（2000㎡）、办公用房5间，购置脱毛机、涡毛机各1台；投入衔接资金170万元，用于购置农用机械设备：拖拉机、装载机各1台；地磅1座。硬化地坪7300㎡用来堆放蔬菜制种原料，改造自来水管网160m、电路300m，直径60cm输水管100m。项目建成后，形成的资产归河湾村村集体所有，由山丹县宇丰农业科技发展有限公司租赁经营。</t>
  </si>
  <si>
    <t>李桥乡赛马产业园基础设施建设项目</t>
  </si>
  <si>
    <t>东沟村</t>
  </si>
  <si>
    <t>项目总投资3000万元，其中，企业自筹2800万元，新建赛马养殖基地1处，内设标准化马舍18间，配套马匹检查治疗设备、溜马机、马匹体能测式机等设施。引进阿根廷进口纯血马、俄罗斯奥尔洛夫、50％血统和75％血统阿拉伯马、75％血统汗血马、盎格鲁等五个品种，打造赛马培育基地；新建赛马场1处，内设障碍马术场、技巧表演场、标准环形速度赛马跑道、运动员休息室20间；投入衔接资金200万元，平整赛马产业园场地59500㎡，砂化道路20000㎡，砂化赛马活动场地10100㎡，硬化地坪333㎡，铺设透水砖3469㎡，铺设自来水管网1270m，铺设电路1380m。项目建成后，形成的资产归东沟村村集体所有。租赁经营。</t>
  </si>
  <si>
    <t>李桥乡黄参加工产业区基础设施建设项目</t>
  </si>
  <si>
    <t>项目总投资350万元，企业自筹250万元，新建加工车间、产品展示区1处，新建清洗分拣包装生产流水线1条，改建即时速冻库、冷冻冷藏库300㎡，翻新彩钢大棚、购置黄参加工及农用器械设备。投入衔接资金100万元，沙化产业区道路100m运输原料，铺设透水砖400㎡，改造厂房7间、公厕1间，更换电缆300m、自来水管200m。项目建成后，形成的资产归河湾村村集体所有，由甘肃雅涛鑫业智慧农业有限责任公司租赁经营。</t>
  </si>
  <si>
    <t>李桥乡高庙村乡村旅游产业基础设施配套提升改造项目</t>
  </si>
  <si>
    <t>李桥乡,高庙村</t>
  </si>
  <si>
    <t>投入衔接资金100万元，在李桥乡高庙村修建产业路1170m，整理路肩860㎡，安装给水管网200m，排水管网100m，架设350KVA变压器1座，更换输电线路210m。</t>
  </si>
  <si>
    <t>老军乡玫瑰庄园建设项目</t>
  </si>
  <si>
    <t>老军乡,老军村</t>
  </si>
  <si>
    <t>项目总投资334万元，其中投入衔接资金100万元，在玫瑰种植基地铺设灌溉管道3.6km，采购除草机、 拖拉机 、装载机各一台。企业自筹资金234万元，修建厂房1200平方米、玫瑰庄园大门一座。</t>
  </si>
  <si>
    <t>老军乡养殖园区基础设施建设项目</t>
  </si>
  <si>
    <t>老军乡,硖口村</t>
  </si>
  <si>
    <t>项目投资167万元，其中投入衔接资金50万元，采购全日粮混合机1台，修建蓄水池600立方米。企业自筹资金117万元，砂化道路1.2公里，修建围墙900米，平整场地10500平方米，修建30平方米消毒室1间，修建消毒池1个。</t>
  </si>
  <si>
    <t>老军乡玫瑰加工厂基础设施建设项目</t>
  </si>
  <si>
    <t>老军村</t>
  </si>
  <si>
    <t>项目总投资670万元，其中企业自筹资金470万元，修建加工厂房2040㎡，冷库660㎡，引进玫瑰酱、玫瑰茶加工生产线。投入衔接资金200万元，修建恒温库600㎡，平整玫瑰储存场地12000㎡，架设电力设施2km，铺设灌溉管道2km。</t>
  </si>
  <si>
    <t>老军乡中药材加工基地基础设施提升项目</t>
  </si>
  <si>
    <t>丰城村</t>
  </si>
  <si>
    <t>项目总投资500万元，其中企业自筹资金350万元，修建恒温库1600㎡，药食两用加工设备生产线1条，员工宿舍及管理房540㎡，修建管理房150㎡，修建围墙400米。投入衔接资金150万元，修建药食两用饮片加工厂房1000㎡，硬化晾晒堆放地坪4000㎡。项目建成后，形成的资产归丰城村村集体所有，由山丹县神农中药材种植专业合作社租赁经营。</t>
  </si>
  <si>
    <t>老军乡羊虎沟村养殖场基础设施提升项目</t>
  </si>
  <si>
    <t>羊虎沟村</t>
  </si>
  <si>
    <t>项目总投资140万元，其中村集体自筹100万元，新建办公室90㎡，库房80㎡，羊舍276㎡，配套水、电、路等基础设施。投入衔接资金40万元，平整养殖场地3200㎡，硬化地坪800㎡，架设电力设施200m，新建100m³蓄水池，铺设蓄水池引水管道200米。项目建成后，形成的资产归羊虎沟村村集体所有，由羊虎沟村村集体自主经营。</t>
  </si>
  <si>
    <t>山丹县老军乡玫瑰加工厂冷库建设项目</t>
  </si>
  <si>
    <t>项目总投资142万元，投入衔接资金42.5万元，硬化冷库周边晾晒地坪1300平方米，采购玫瑰加工厂冷库制冷设备2套及相关附属设施。企业自筹99.5万元，修建职工宿舍、职能用房735平方米。</t>
  </si>
  <si>
    <t>陈户镇刘伏村蔬菜繁种育种加工包装基地建设项目</t>
  </si>
  <si>
    <t>刘伏村</t>
  </si>
  <si>
    <t>项目总投资420万元，其中甘肃嘉泰利农业科技有限公司投资320万元，新建种子加工车间1550㎡，储藏库房1440㎡，晒场4500㎡。投入衔接资金100万元，配套种子精选机2台,种子比重机1台，智能码垛机器人1套，色选机1套,定量分装称2台，种子加工用装载机1辆，运输带1条，托盘200个。项目建成后，形成的资产归刘伏村村集体所有，共同经营。</t>
  </si>
  <si>
    <t>陈户镇三十里堡村蔬菜制种繁育基地农产品仓储及晾晒场建设项目</t>
  </si>
  <si>
    <t>三十里堡村</t>
  </si>
  <si>
    <t>投入衔接资金200万，新建三十里堡村蔬菜制种繁育基地农产品仓储及晾晒场，铺装晾晒场5200㎡，新建加工车间1000㎡，储藏库房1200㎡，购置精选机2台，叉车1台，运输带1条，100t地磅1台，并配套水电路相关设施。项目建成后，形成的资产归三十里堡村村集体所有，由村集体自主经营。</t>
  </si>
  <si>
    <t>陈户镇刘伏村集体经济壮大项目</t>
  </si>
  <si>
    <t>项目总投资800万元，引进甘肃中农盛世农业公司等公司投资600万元引进优质菜心、杂交菠菜、玉米、萝卜、葵花等品种，流转刘伏、三十里堡等3000多亩土地发展蔬菜制种繁育，并建设储藏间、控制室等基础设施配套。投入衔接资金200万元新建产业钢架大棚50座（1座666㎡），产业路改造提升7500㎡，砂化道路1000㎡，并配套水电路等相关设施,用于菜心、杂交菠菜、玉米、萝卜等蔬菜制种繁育。项目建成后，形成的资产归刘伏村村集体所有，共同经营。</t>
  </si>
  <si>
    <t>陈户镇绿色蔬菜智能化种植示范基地项目</t>
  </si>
  <si>
    <t>岸头村</t>
  </si>
  <si>
    <t>陈户镇绿色蔬菜智能化种植示范基地项目：项目总投资170万元，其中投入省级衔接资金116.5万元，采购首部灌溉设备1套、阀门330套及阀门安装附件165套，新建管理房1座（40m²）、施肥设施棚1座（72m²）；投入县级衔接资金21.5万元，采购田间硬件设施1批、可视化苗情监测系统1批、现场中央控制室设备1批。企业自筹32万元，采购阀门246套及阀门安装附件123套。形成的资产归岸头村村集体所有，由村集体自主经营。</t>
  </si>
  <si>
    <t>陈户镇刘伏村蔬菜繁种育种加工包装基地配套设施提升项目</t>
  </si>
  <si>
    <t>陈户镇,刘伏村</t>
  </si>
  <si>
    <t>项目总投资460万元，其中甘肃嘉泰利农业科技有限公司投资360万元，新建综合办公用房1200㎡。投入衔接资金100万元，配套种子储藏罐2台，种子包衣机1台，磁力选土机1台，除尘设备1套，提升机6台,叉车3台,螺杆式空压机1台，干燥机1台，60P空气能2套，变压器1台并配套相关附属设备。项目建成后，衔接资金形成的资产归刘伏村村集体所有，由村集体租赁经营。</t>
  </si>
  <si>
    <t>陈户镇凤凰山种养一体化配套设施建设项目</t>
  </si>
  <si>
    <t>陈户镇,岸头村</t>
  </si>
  <si>
    <t>投入衔接资金100万元，在陈户镇凤凰山发展种养一体化产业，铺设灌溉管网20.5km（材质：Upvc，规格：ф110）。形成的资产归岸头村村集体所有。</t>
  </si>
  <si>
    <t>陈户镇特色产业示范园提升改造项目</t>
  </si>
  <si>
    <t>陈户镇,山湾村,孙营村</t>
  </si>
  <si>
    <t>投入衔接资金20万元，在陈户镇特色产业示范园新建农产品晾晒间30㎡，铺设透水砖1300㎡。项目建成后，形成的资产归山湾村、孙营村村集体所有，由村集体自主经营。</t>
  </si>
  <si>
    <t>大马营镇上山湾村马铃薯制种基地渠道基础设施建设项目</t>
  </si>
  <si>
    <t>上山湾村</t>
  </si>
  <si>
    <t>投入衔接资金100万元，在上山湾村新建80*90U型渠3km，分水口80座。项目建成后,形成资产归上山湾村村集体所有。</t>
  </si>
  <si>
    <t>大马营镇燕麦草产业基地基础设施建设项目(大马营镇易地搬迁燕麦草产业基地基础设施建设项目)</t>
  </si>
  <si>
    <t>大马营镇,马营村</t>
  </si>
  <si>
    <t>投入衔接资金100万元，在大马营镇马营村新建40*50“U”型渠4km，并配套建成分水口100座。形成的资产归马营村村集体所有。</t>
  </si>
  <si>
    <t>大马营镇田间道路恢复工程项目</t>
  </si>
  <si>
    <t>马营村,双泉村,前山村,夹河村,新泉村,城南村,磨湾村,上山湾村</t>
  </si>
  <si>
    <t>投入衔接资金200万元，恢复田间道路40km，其中双泉村6km、马营村5km、前山村5km、夹河村5km、新泉村7km、城南村6km、磨湾村4km、上山湾村2km。项目建成后，形成的资产归双泉村、马营村、前山村、夹河村、新泉村、城南村、磨湾村、上山湾村村集体所有。</t>
  </si>
  <si>
    <t>大马营镇双泉村饲草颗粒加工基地提升项目</t>
  </si>
  <si>
    <t>大马营镇,双泉村</t>
  </si>
  <si>
    <t>在大马营镇双泉村饲草基地硬化地坪2000㎡，架设电缆750m。孕马产业园砂化道路8km。</t>
  </si>
  <si>
    <t>大马营镇花寨村“和美乡村”食用菌产业基地基础设施建设项目</t>
  </si>
  <si>
    <t>大马营镇,花寨村</t>
  </si>
  <si>
    <t>在大马营镇花寨村新建40*50U型渠0.35km，砂化道路2km，硬化食用菌地坪2000㎡，新建晾晒棚1200㎡。</t>
  </si>
  <si>
    <t>大马营镇新墩村中药材初加工产业基地建设项目</t>
  </si>
  <si>
    <t>新墩村</t>
  </si>
  <si>
    <t>项目总投资400万元。其中企业自筹300万元，修建钢架大棚500㎡，购置清洗设备、烘干设备、切片加工设备共计4套。投入衔接资金100万元，在大马营镇新墩村药材初加工产业基地硬化道路1200㎡（长200m，宽6m），药材晾晒地坪4000㎡，铺设给水管网0.5km，铺设排水管网0.5km，改造提升中药材存储厂房800㎡。项目建成后，形成的资产归新墩村村集体所有，由村集体自主经营。</t>
  </si>
  <si>
    <t>大马营镇土豆驿站改造提升项目</t>
  </si>
  <si>
    <t>投入衔接资金100万元，在新墩村马铃薯制种基地沙化田间道路8km,在土豆驿站铺设人行道透水砖2000㎡，维修桥涵1座，化粪罐1座，浆砌跌水坝460m³，米粒石铺设1600㎡，水泥混凝土1000㎡。</t>
  </si>
  <si>
    <t>大马营镇马营村发展壮大村级集体经济项目</t>
  </si>
  <si>
    <t>马营村</t>
  </si>
  <si>
    <t>投入衔接资金70万元，依托燕麦草产业，在大马营镇马营村新建储草棚一座（长50m,宽30m）,硬化储草棚地坪1500㎡。形成的资产归马营村村集体所有，由村集体自主经营。</t>
  </si>
  <si>
    <t>东乐镇山羊堡村养殖棚圈改造提升项目</t>
  </si>
  <si>
    <t>山羊堡村</t>
  </si>
  <si>
    <t>项目总投资170万元，其中农户自筹资金40万元，铺设渗水砖2200㎡；投入衔接资金130万元，为25户农户建设养殖棚圈2700㎡。</t>
  </si>
  <si>
    <t>东乐镇十里堡村发展壮大村集体经济项目</t>
  </si>
  <si>
    <t>东乐镇,十里堡村</t>
  </si>
  <si>
    <t>投入衔接资金100万元，在东乐镇十里堡村二社新建钢架养殖棚圈400㎡、活动场200㎡，饲草棚1座（100㎡），购买种羊10只，羔羊200只，新建消毒室、配种间各一间（50㎡），并配套水、电、路等附属设施。</t>
  </si>
  <si>
    <t>东乐镇西屯村发展壮大村集体经济项目</t>
  </si>
  <si>
    <t>东乐镇,西屯村</t>
  </si>
  <si>
    <t>投入衔接资金150万元，在东乐农特产品交易中心新建杂粮筛选分拣包装车间350㎡，新建杂粮存储仓库200㎡，购置安装100吨地磅1台，并配套农特产品初筛、分拣、包装设备各1套。</t>
  </si>
  <si>
    <t>东乐镇大寨村产业大棚改造提升项目</t>
  </si>
  <si>
    <t>东乐镇,大寨村</t>
  </si>
  <si>
    <t>投入衔接资金30万元，对大寨村产业基地产业路拓宽砂化1.5km、对大棚钢件进行维修，并配套节水灌溉设备。</t>
  </si>
  <si>
    <t>东乐镇丝路寒旱基地高效节水及产业基础设施建设项目</t>
  </si>
  <si>
    <t>东乐镇,五墩村</t>
  </si>
  <si>
    <t>项目总投资120万元，其中投入衔接资金100万元，在东乐镇丝路寒旱产业基地安装DN110PE管4公里、DN40PE管8公里，硬化晾晒场2000平方米,并配套附属设施。投入衔接资金20万元，在东乐镇丝路寒旱基地修建产业道路1500平方米。</t>
  </si>
  <si>
    <t>东乐镇五墩村丝路寒旱示范基地存储冷藏产业链提升项目</t>
  </si>
  <si>
    <t>五墩村</t>
  </si>
  <si>
    <t>投入衔接资金200万元，在五墩村丝路寒旱示范基地硬化场地1500㎡用于堆放农作物，新建1000m³恒温库1座、500m³冷库1座，并配套储物间等基础设施。项目建成后，形成的资产归五墩村所有，由五墩村自主经营。</t>
  </si>
  <si>
    <t>东乐镇农资仓储建设项目</t>
  </si>
  <si>
    <t>东乐镇,静安村</t>
  </si>
  <si>
    <t>投入衔接资金63万元，在东乐镇静安村新建农资仓储棚500㎡，晾晒场1500㎡并配套附属设施。</t>
  </si>
  <si>
    <t>霍城镇双湖村油菜制种试验示范基地建设项目</t>
  </si>
  <si>
    <t>双湖村</t>
  </si>
  <si>
    <t>项目总投资870万元，其中企业投资670万元，引进甘肃农垦集团，流转土地种植油菜1000亩，改良有机土壤4500亩，购置种子培育、筛选设备4台，实验设备2套；投入衔接资金200万元，硬化种子晾晒场地5000㎡，改造100㎡组培室1座，改造50㎡种子消毒室1座，改造600㎡油菜籽储藏库1座，并配套相关设施设备。</t>
  </si>
  <si>
    <t>霍城镇智慧水务及叶菜产销储运基地基础设施建设项目</t>
  </si>
  <si>
    <t>西关村</t>
  </si>
  <si>
    <t>项目总投资600万元，其中企业投资420万元，引进潍坊欣欣食品股份有限公司，流转土地2800亩，种植叶菜，购置大型机械设备8台；投入衔接资金180万元，引进潍坊欣欣食品股份有限公司，在霍城镇西关村沙化基地道路350米，架设基地围栏390米，修整基地周围护坡200平方米，改造基地内电网800米，维修冷库智能化设备4套，硬化叶菜分拣包装地坪3000平方米，修建彩钢库房470平方米。</t>
  </si>
  <si>
    <t>霍城镇制种基地产业路建设项目</t>
  </si>
  <si>
    <t>上西山村,周庄村</t>
  </si>
  <si>
    <t>投入衔接资金90万元，在霍城镇上西山村沙化马铃薯制种产业道路1300米（宽4米）；在周庄村沙化马铃薯、豌豆产业道路2000米（宽4米）。项目建成后形成的资产归霍城镇上西山村、周庄村所有。</t>
  </si>
  <si>
    <t>霍城镇标准化综合养殖场（祁连山禁牧户安置点）改造提升项目（二期）</t>
  </si>
  <si>
    <t>王庄村</t>
  </si>
  <si>
    <t>投入衔接资金180万元，在霍城镇王庄村硬化养殖场场地2520平方米，改建消毒室1间，改造疫苗接种室1间，改造管理房8间，改造粪污通道1处，改造水网500米,改造电网280米。项目建成后，形成的资产归王庄村村集体所有，由祁连山禁牧户租赁经营。</t>
  </si>
  <si>
    <t>霍城镇农业社会化服务体系建设项目</t>
  </si>
  <si>
    <t>东关村</t>
  </si>
  <si>
    <t>项目总投资325万元，其中企业投资230万元，福义家庭农场购置大型农机4台，农业作业设备12台；投入衔接资金95万元，改建农业机械停车棚1770平方米，沙化农机具停放地坪2750平方米，改造农业器械库房100平方米，改造电网200米，配套相关设施设备。项目建成后，形成的资产归东关村村集体所有，由福义家庭农场租赁经营。</t>
  </si>
  <si>
    <t>霍城镇刘庄村马铃薯产业基地基础设施建设项目</t>
  </si>
  <si>
    <t>刘庄村</t>
  </si>
  <si>
    <t>投入衔接资金100万元，在霍城镇刘庄村开挖管沟土方45948.76m³，安装Φ160×0.63MpaPVC管道17700米；修建配套阀门井17座、排水26座，滴灌首部设备安装2套。项目建成后，形成资产归霍城镇刘庄村村集体所有。</t>
  </si>
  <si>
    <t>位奇镇骆驼养殖基地青贮池建设项目</t>
  </si>
  <si>
    <t>侯山村</t>
  </si>
  <si>
    <t>投入衔接资金70万元，在骆驼养殖基地修建1500㎡钢架饲草大棚一座，铺设1800㎡砂化路，修建1000m³青贮池1座，用于青贮饲料的制作和储存。项目建成后，形成的资产归侯山村村集体所有，由侯山村村集体自主经营。</t>
  </si>
  <si>
    <t>马铃薯生产加工配套设施改造提升项目</t>
  </si>
  <si>
    <t>位奇镇,四坝村</t>
  </si>
  <si>
    <t>项目总投资670万元，其中山丹县芋兴粉业有限责任公司投资470万元，用于改造提升8000亩马铃薯种植基地。投入衔接资金200万元，配套马铃薯全粉加工生产线建设贮藏棚（90m*24m、彩钢顶棚）、建设加工废水生物除臭系统1套(含碱喷淋塔、生物除臭箱、引风机、烟囱管道、阀门及支架)。</t>
  </si>
  <si>
    <t>甘肃久沃丰农业产品生产加工基地储藏棚建设项目</t>
  </si>
  <si>
    <t>位奇村</t>
  </si>
  <si>
    <t>项目总投资340万元，其中甘肃久沃丰农业发展有限公司投资240万元，新建储藏棚（50m*40m）1座，彩钢分拣棚1座，用于葵花、茴香、孜然储存。投入衔接资金100万元，在位奇镇位奇村农村产业融合发展示范园生产加工基地配套安装物料输送带6条（DPS-SSD)，斗式供料提升机4台（DPC-Z-C-T)，筛选机1台（DPS-SXJ)，去石机1台(DPS-QSJ)，磁选机1台（DPS-CXJ)，比重机1台(DPS-BZJ)。</t>
  </si>
  <si>
    <t>位奇镇十里堡村脱水蔬菜生产加工基地基础设施改造提升项目</t>
  </si>
  <si>
    <t>十里堡村</t>
  </si>
  <si>
    <t>项目总投资100万元，在位奇镇十里堡村脱水蔬菜生产加工基地安装400KV变压器一台，安装饮水管道2200m，检查井1个，硬化地2000㎡</t>
  </si>
  <si>
    <t>山丹县2025年位奇镇暖泉村智慧水肥一体化高标准农田市级示范项目</t>
  </si>
  <si>
    <t>暖泉村</t>
  </si>
  <si>
    <t>投入衔接资金50万元，建设山丹县位奇镇暖泉村智慧化水肥一体化高标准农田建设示范点，用于配套压力传感器3个，球阀360个，气象站1套，土壤水分传感器12个，土壤盐分传感器6个，土壤PH传感器6个，虫情测报仪1台，红外球机8个，白光全彩球机2个及相关配套设施设备，终端操作显示设备1套。投入衔接资金50万元，用于配套施肥机3台，泵控器3台，电磁流量计3台，球阀390个及相关配套设施设备。</t>
  </si>
  <si>
    <t>位奇镇芦堡村亚麻籽加工基地建设项目</t>
  </si>
  <si>
    <t>位奇镇,芦堡村</t>
  </si>
  <si>
    <t>项目总投资360万元，张掖市龙纺麻业有限公司投资260万元，新建新建彩钢晾晒场1座（20m*50m*15m），购置秸秆颗粒机1台，亚麻点播机1台。投入衔接资金100万元，在位奇镇芦堡村亚麻籽加工基地硬化基地道路2500㎡，砂化10000㎡土地用于亚麻原料堆放。项目建成后，形成的资产归芦堡村村集体所有，由张掖市龙纺麻业有限公司租赁经营。</t>
  </si>
  <si>
    <t>位奇镇位奇村农村产业融合发展示范园产业提升项目</t>
  </si>
  <si>
    <t>位奇镇,位奇村</t>
  </si>
  <si>
    <t>投入衔接资金129万元，在位奇镇位奇村农村产业融合发展示范园新建混凝土产业道路1.4km（路宽6m）。项目建成后，形成的资产归位奇村村集体所有，由位奇村村集体自主经营。</t>
  </si>
  <si>
    <t>位奇镇脱水蔬菜加工基地改造提升项目</t>
  </si>
  <si>
    <t>项目总投资360万元，其中甘肃山猫食品有限公司投资260万元，新建物料传送带1条，购置烘箱1台，色选机1台，空压机1台，粉碎机1台等其他设备用于脱水蔬菜生产储藏、保鲜、脱水、烘干。投入衔接资金100万元，在位奇镇食品加工基地新建2200㎡钢架结构加工厂房1座。项目建成后，形成的资产归十里堡村村集体所有，由甘肃山猫食品有限公司租赁经营。</t>
  </si>
  <si>
    <t>山丹县位奇镇四坝村制冰及分拣车间建设项目</t>
  </si>
  <si>
    <t>四坝村</t>
  </si>
  <si>
    <t>在位奇镇四坝村新建268m²(26.80m×10m×5.80m)制冰车间1座，新建840m*分拣车间1座，并配套相关设施。</t>
  </si>
  <si>
    <t>清泉镇富硒绿色智慧农业种植示范基地项目</t>
  </si>
  <si>
    <t>南湾村</t>
  </si>
  <si>
    <t>总投入资金232万元，其中投入中央衔接资金53.5万元，采购首部灌溉设备2套、反冲洗砂石过滤器2套、反冲洗网式过滤器2套、阀门36套及阀门安装附件18套、新建管理房2座（114m²）。投入县级衔接资金78.5万元，采购田间硬件设施1批、可视化苗情监测系统1批、现场中央控制室设备1批，搭建智慧农业精准节水综合服务云平台及智能灌溉移动终端1项。企业自筹100万元，采购阀门800套及阀门安装附件400套。</t>
  </si>
  <si>
    <t>清泉镇郇庄村日光温室改造提升项目</t>
  </si>
  <si>
    <t>郇庄村</t>
  </si>
  <si>
    <t>对88座温室土墙墙体进行维修加固，更换保温棉帘、卷帘机、防风绳。</t>
  </si>
  <si>
    <t>清泉镇双桥村“和美乡村”养殖场基础设施建设项目</t>
  </si>
  <si>
    <t>双桥村</t>
  </si>
  <si>
    <t>在双桥村瞭高山养殖场硬化道路2000㎡，新建半埋式封闭垃圾收集池2座，铺设饮水主管道（PVC160）2500米、支管（PVC32)330米、检查井23个。</t>
  </si>
  <si>
    <t>清泉镇祁店村洋芋淀粉粉条加工作坊基础设施建设项目</t>
  </si>
  <si>
    <t>在清泉镇祁店村建设淀粉存储库房50㎡，粉条加工车间100㎡，粉条存放库房80㎡，硬化地坪480㎡，粉条加工设备一套及附属设施。</t>
  </si>
  <si>
    <t>清泉村集体经济林输水管道建设项目</t>
  </si>
  <si>
    <t>清泉村</t>
  </si>
  <si>
    <t>投入财政衔接资金100万元，在清泉镇清泉村建设减压池1处，出水池1处，DE160管道5500米，检查井16座，安装变压器2台，电杆4根，架设供电线路400m。项目建成后，形成的资产归清泉村村集体所有。</t>
  </si>
  <si>
    <t>山丹县清泉镇红寺湖村人畜用水基础设施建设项目</t>
  </si>
  <si>
    <t>红寺湖村</t>
  </si>
  <si>
    <t>在红寺湖村新建截引一处，铺设人畜用水管道5200m（主管3800m，支管1400m)。</t>
  </si>
  <si>
    <t>清泉镇红寺湖村骆驼产业养殖区基础设施建设项目</t>
  </si>
  <si>
    <t>投入财政衔接资金180万元，在红寺湖村二社骆驼产业养殖区铺设砂石路35000㎡（5m*7000m），硬化道路1000㎡，新建150㎡的钢混结构驼奶收集中转站一处，硬化收集中转站院内地坪300㎡。项目建成后，形成的资产归红寺湖村村集体所有，由红寺湖村村集体自主经营。</t>
  </si>
  <si>
    <t>清泉镇北滩村养殖小区建设项目</t>
  </si>
  <si>
    <t>北滩村</t>
  </si>
  <si>
    <t>投入衔接资金100万，在清泉镇北滩村养殖小区平整土地180亩，铺设管道10720m,安装变压器一台并配套电力设施，硬化地坪2800㎡。</t>
  </si>
  <si>
    <t>清泉镇易地搬迁后续扶持产业基础设施改造提升项目</t>
  </si>
  <si>
    <t>在清泉镇易地搬迁后续扶持产业园硬化地坪1600㎡，沙化道路4000㎡，建设管理用房65㎡、晾晒棚240㎡，分拣车间60㎡，维修加固大棚118座，铺设滴管23600m，安装水肥一体化设备1套，新建棚内水池600m³。</t>
  </si>
  <si>
    <t>清泉镇庄园经济基础设施建设项目</t>
  </si>
  <si>
    <t>在山丹县清泉镇清泉村修建浆砌石道路1500㎡，平整场地14652㎡，回填土方8800m³，路缘石排水槽1400m，混凝土蓄水池1座，玻璃钢化粪池14个，埋设UPVC160管580m,UPVC110管70m，UPVC75管30m,安装管道泵2台。</t>
  </si>
  <si>
    <t>清泉镇南关村发展壮大村集体经济建设项目</t>
  </si>
  <si>
    <t>南关村</t>
  </si>
  <si>
    <t>投入财政衔接资金100万元，在清泉镇南关村新建2000㎡农产品仓储库1座，硬化仓储库地坪2300㎡。项目建成后，形成的资产归南关村村集体所有，由南关村村集体自主经营。</t>
  </si>
  <si>
    <t>清泉镇祁店村一二三产融合产业园建设项目</t>
  </si>
  <si>
    <t>投入财政衔接资金100万元，在清泉镇祁店村硬化晾晒棚地坪2300㎡、建设70㎡保鲜库、购置大型烘干机一台、硬化产业道路2000㎡。项目建成后，形成的资产归祁店村村集体所有，由祁店村村集体自主经营。</t>
  </si>
  <si>
    <r>
      <rPr>
        <sz val="11"/>
        <color rgb="FF000000"/>
        <rFont val="宋体"/>
        <charset val="134"/>
      </rPr>
      <t>二、</t>
    </r>
    <r>
      <rPr>
        <sz val="9.5"/>
        <color rgb="FF000000"/>
        <rFont val="宋体"/>
        <charset val="134"/>
      </rPr>
      <t>村基础设施</t>
    </r>
  </si>
  <si>
    <t>乡村建设</t>
  </si>
  <si>
    <t>山丹县位奇镇十里堡村农村人饮改造项目</t>
  </si>
  <si>
    <t>投入衔接资金98万元，在十里堡村二、三、四社改造各类人饮管道10262m(其中：DN90mmPE管道70m、DN75mmPE管道226m、DN63mmPE管道 810m、DN50mmPE管道880m、DN40mmPE管道3935m、DN32mmPE 管道2971m、DN25mmPE管道1370m)，修建检查井12座，砼路面切除及恢复2035m²。</t>
  </si>
  <si>
    <t>山丹县东乐水厂二级供水站提升改造工程</t>
  </si>
  <si>
    <t>北湾村</t>
  </si>
  <si>
    <t>投入衔接资金59.5万元，修建1000m³蓄水池1座，修建管网连通工程1处；配套相应的管件及各类阀门等。</t>
  </si>
  <si>
    <t>清泉镇北湾村一二社饮水安全提升改造工程</t>
  </si>
  <si>
    <t>山丹县,北湾村</t>
  </si>
  <si>
    <t>投入衔接资金48.2万元，改造街面管10.85km，（其中：1.6MPa40mmPE管2.25km;1.6MPa25mmPE管8.6km）修建各类砼预制阀门井（D=1.2）2座，配套相应的管件及各类阀门等；管道穿越乡村道路工程62处；拆除砼路面1.72km、C20砼路面恢复1716㎡。</t>
  </si>
  <si>
    <t>山丹县老军乡羊虎沟村供水保障改造工程</t>
  </si>
  <si>
    <t>计划实施改造大干沟截引1座，改造∮160PE输水管道0.1km，∮63PE输水管道7.8km，铺设∮32PE供水管道0.06km，配套安装检查井3座，安装排气井2座。</t>
  </si>
  <si>
    <t>山丹县2025年农村厕所革命项目</t>
  </si>
  <si>
    <t>全县新建农村卫生户厕110座（1.3m*1.3m*2m），每座占地面积1.69m³。
（1）清泉镇36座：其中南关村24座、南湾村4座、清泉村8座。
（2）霍城镇2座：双湖村2座。
（3）位奇镇12座：其中位奇村5座、永兴村3座、朱湾村1座、柳荫村1座、新开村2座。
（4）陈户镇37座：其中三十里堡村4座、刘伏村1座、西门村3座、王城村1座、盘山村6座、范营村10座、孙营村1座、山湾村6座、焉支村5座。
（5）大马营镇22座：其中马营村5座、磨湾村2座、夹河村1座、窑坡村3座、前山村3座、城南村3座、花寨村4座、高湖村1座。
（6）李桥乡1座：河湾村1座。
  改建农村问题厕所47座。</t>
  </si>
  <si>
    <t>山丹县污水处理点建设项目</t>
  </si>
  <si>
    <t>在东乐镇城东村，老军乡老军村，位奇镇位奇村，陈户镇岸头村，霍城镇西关村，大马营镇马营村、大马营镇城南村等7个村社，各新建一座φ1800*4000mm小型化污水处理站，污水管网1670米，配套相关附属设施建设。</t>
  </si>
  <si>
    <t>北滩村和岸头村敬老院日光温室蔬菜大棚及配套设施建设项目</t>
  </si>
  <si>
    <t>项目投资30万元，由县民政局负责，在山丹县清泉镇北滩村和山丹县陈户镇崖头村各建一座日光温室蔬菜大棚，清泉镇北滩村大棚建筑面积500平方米，陈户镇崖头村大棚建筑面积400平方米，并建设水电等配套设施。项目建成后，由县养老救助福利综合服务中心负责资产登记和后续管理。</t>
  </si>
  <si>
    <t>李桥乡农机市场建设项目</t>
  </si>
  <si>
    <t>李桥乡,河湾村,东沟村</t>
  </si>
  <si>
    <t>在河湾集镇新建集电焊修理、机械设备维修为一体的农机市场一处，平整场地并硬化农机停放点地坪2955㎡，新建农用机械用房190㎡，用于存放机械零件、设备材料等，并配套水电污相关设施；对东沟村原农机点进行归行纳市，平整场地4800㎡、硬化地坪1000㎡，铺设渗水砖400㎡，整理路肩12000米，购置分类式垃圾箱40个。项目建成后，形成的资产归河湾村、东沟村集体所有。</t>
  </si>
  <si>
    <t>李桥乡集中安置点基础设施配套建设项目</t>
  </si>
  <si>
    <t>投入衔接资金200万元，平整铺垫安置点场地6000㎡，硬化地坪2000㎡，新建自来水管网、污水管网各1300m，供电线路（地埋线）600m。项目建成后，形成的资产归河湾村村集体所有。</t>
  </si>
  <si>
    <t>李桥乡河湾、高庙基础设施提升改造项目</t>
  </si>
  <si>
    <t>高庙村,河湾村</t>
  </si>
  <si>
    <t>投入衔接资金100万元，将河湾村集镇强、弱电改造为地埋线，更换输电线路2.3km，弱电线路1.2km，新建检查井15座；增设500KVA厢式变压器1台。项目建成后，形成的资产归河湾村村集体所有。</t>
  </si>
  <si>
    <t>老军乡丰城新村三期基础设施建设项目</t>
  </si>
  <si>
    <t>投入衔接资金200万元，硬化村组通行道路6000㎡，安装路沿石1000m，铺设透水砖3700㎡，砂化地面20000㎡（厚10cm)。项目建成后，形成的资产归丰城村村集体所有。</t>
  </si>
  <si>
    <t>老军乡沿路沿线农村人居环境整治项目</t>
  </si>
  <si>
    <t>焦湾村,老军村,孙庄村,李泉村,潘庄村</t>
  </si>
  <si>
    <t>投入衔接资金100万元，维修潘庄、孙庄等5个村村组道路10km。项目建成后，形成的资产归潘庄村等5个村村集体所有。</t>
  </si>
  <si>
    <t>老军乡集镇核心区人居环境整治项目</t>
  </si>
  <si>
    <t>投入衔接资金50万元，安装路沿石1.5公里，铺设透水砖3600平方米，安装垃圾桶36个。项目建成后，形成的资产归丰城村村集体所有。</t>
  </si>
  <si>
    <t>山丹县陈户镇2025年以工代赈项目</t>
  </si>
  <si>
    <t>范营村,寺沟村</t>
  </si>
  <si>
    <t>项目总投资456万，其中投入衔接资金400万元，在产业示范带沿路沿线混凝土地坪硬化4940㎡，对陈户镇范营村、寺沟村乡村振兴产业带对现有机动车道路改造2.1km（铺设沥青面层），新建U型渠道8km，并配套分水口、过水桥涵、跌水等设施；自筹56万元，在产业示范带沿路沿线混凝土地坪硬化560㎡及建设单位管理费、可研报告编制及审查费、基本预备费等。项目建成后，形成的资产归范营村、寺沟村村集体所有。</t>
  </si>
  <si>
    <t>陈户镇沿路沿线人居环境整治提升项目</t>
  </si>
  <si>
    <t>东门村,西门村,岸头村,山湾村,范营村</t>
  </si>
  <si>
    <t>投入衔接资金200万元，建设人行道铺设透水砖1600㎡，路肩修复、护坡整理14km，安装垃圾箱（斗）16个，改造提升村组路2400㎡，维修改造垃圾池6座，购置扫雪车2辆，勾壁式垃圾箱48个，电动垃圾车40辆。项目建成后，形成的资产归相关村村集体所有。</t>
  </si>
  <si>
    <t>陈户镇三十里堡村乡村振兴示范村建设项目</t>
  </si>
  <si>
    <t>投入衔接资金200万，改造提升村组路6500㎡，人行道铺设透水砖2700㎡，铺设路沿石2.8km，修整路肩1400㎡，修建垃圾点2处，平整场地5700㎡，新建厕所1座。项目建成后，形成的资产归三十里堡村村集体所有。</t>
  </si>
  <si>
    <t>支付率101%</t>
  </si>
  <si>
    <t>2025年大马营镇下河村人居环境整治项目</t>
  </si>
  <si>
    <t>下河村</t>
  </si>
  <si>
    <t xml:space="preserve">在下河村购置扫雪车1辆、勾臂式垃圾车和专业垃圾斗2套。形成的资产归下河村村集体所有。
</t>
  </si>
  <si>
    <t>支付率102%</t>
  </si>
  <si>
    <t>大马营镇马营村集镇功能提升及安置点建设项目</t>
  </si>
  <si>
    <t>投入衔接资金300万元，在马营村新建安置点一处，平整安置点场地18000㎡，人行道铺设透水砖5600㎡，护坡600㎡，开挖回填地基1400m³，改造提升道路4000㎡，路沿石600m,硬化安置点地坪1800㎡，架设电网1.2km，配套给水管网2.6km，排水管网0.96km，并配套检查井等附属设施。</t>
  </si>
  <si>
    <t>支付率103%</t>
  </si>
  <si>
    <t>东乐镇集镇新区公共服务能力提升项目</t>
  </si>
  <si>
    <t>城西村,城东村</t>
  </si>
  <si>
    <t>项目总投资200万元，其中投入衔接资金120万元，在城东村三社硬化场地500㎡，铺设渗水砖800㎡，安砌路沿石500m，新建120㎡垃圾压缩处理站1处，购买勾臂式垃圾转运设备2台，垃圾斗20个。投入衔接资金80万元，在城西村二社铺设渗水砖3000㎡，安砌路沿石500m，新建公共卫生间2座（50㎡），配套水电等附属设施。</t>
  </si>
  <si>
    <t>支付率104%</t>
  </si>
  <si>
    <t>东乐镇312国道过境段人居环境整治项目</t>
  </si>
  <si>
    <t>西屯村</t>
  </si>
  <si>
    <t>在西屯村购置垃圾斗23个，电动垃圾车三轮车12辆，配套其他附属设施。项目建成后，形成的资产归西屯村所有</t>
  </si>
  <si>
    <t>支付率105%</t>
  </si>
  <si>
    <t>霍城镇西坡村自来水管冬季冻管改造项目</t>
  </si>
  <si>
    <t>西坡村</t>
  </si>
  <si>
    <t>投入衔接资金25万元，在西坡村一、二、五社更换自来水管道780m，挖深2.2m，改建检查井8个，配套相关设施设备。项目建成后，资产归霍城镇西坡村村集体所有。</t>
  </si>
  <si>
    <t>支付率106%</t>
  </si>
  <si>
    <t>霍城镇人居环境提升项目</t>
  </si>
  <si>
    <t>霍城镇,西关村</t>
  </si>
  <si>
    <t>投入衔接资金27.6万元，购置多功能扫雪车1辆，形成的资产归西关村村集体所有。</t>
  </si>
  <si>
    <t>支付率107%</t>
  </si>
  <si>
    <t>霍城镇西关村基础设施建设项目</t>
  </si>
  <si>
    <t>投入衔接资金185万元，在霍城镇西关村改造散水500㎡，改造电网3000m,改造道路两侧人行道2100㎡（渗水砖），铺设道路两侧路缘石1300m，改造污水管网800m，整理路肩1500㎡（含沙化），平整道路两侧护坡2500m，并配套相关设施设备。项目建成后，形成资产归西关村村集体所有。</t>
  </si>
  <si>
    <t>支付率108%</t>
  </si>
  <si>
    <t>霍城镇沿山区防洪排洪工程建设项目</t>
  </si>
  <si>
    <t>东关村,东山村</t>
  </si>
  <si>
    <t>投入衔接资金95万元，对霍城镇东山村-东关村沿山居民区洪涝灾害易发点加筑防洪坝900米，疏通沟渠2800米，修筑降砌石挡水坝300立方米，修建泥沙沉降池1处（55立方米）。项目建成后，形成的资产归山丹县东山村、东关村村集体所有。</t>
  </si>
  <si>
    <t>支付率109%</t>
  </si>
  <si>
    <t>霍城镇双湖村人居环境整治项目</t>
  </si>
  <si>
    <t>双湖村,霍城镇</t>
  </si>
  <si>
    <t>投入衔接资金90万元，在霍城镇双湖村改造房屋周围散水547平方米（宽0.8米），平整道路两侧路肩2800平方米，铺设道路两侧渗水砖1300平方米，修整道路两侧护坡4000米，改造电网1500米，改造排洪渠200米(含盖板)，沙化道路600平方米。项目建成后，形成资产归霍城镇双湖村村集体所有。</t>
  </si>
  <si>
    <t>支付率110%</t>
  </si>
  <si>
    <t>位奇镇东湾村基础设施建设项目</t>
  </si>
  <si>
    <t>位奇镇,东湾村</t>
  </si>
  <si>
    <t>投入衔接资金100万元，在位奇镇东湾村改造提升村组道路3600㎡（600m×6m），维修损坏路沿石1200m，修建垃圾池4座。项目建成后，形成的资产归东湾村村集体所有。</t>
  </si>
  <si>
    <t>支付率111%</t>
  </si>
  <si>
    <t>位奇镇十里堡村基础设施建设项目</t>
  </si>
  <si>
    <t>位奇镇,十里堡村</t>
  </si>
  <si>
    <t>投入衔接资金29.74万元，在位奇镇十里堡村购置扫雪车2辆，分类垃圾箱15个，垃圾斗8个，电动垃圾清运车10辆。形成的资产归十里堡村村集体所有。</t>
  </si>
  <si>
    <t>支付率112%</t>
  </si>
  <si>
    <t>位奇镇集镇人居环境整治项目</t>
  </si>
  <si>
    <t>投入衔接资金200万元，在位奇镇集镇铺设路沿石3800m，铺设透水砖1100㎡，安装人行道护栏1820m，更换污水管网1.7km，配套观察井10座，购置扫雪车2辆，钩臂式垃圾箱20个，电动垃圾车10辆，分类垃圾收集箱40个，维修改造垃圾池6座。项目建成后，形成的资产归位奇村村集体所有。</t>
  </si>
  <si>
    <t>支付率113%</t>
  </si>
  <si>
    <t>清泉镇北滩村道路建设项目</t>
  </si>
  <si>
    <t>通村硬化道路9780㎡（5m宽1060长，4m宽1120长）。</t>
  </si>
  <si>
    <t>支付率114%</t>
  </si>
  <si>
    <t>清泉镇人居环境提升项目</t>
  </si>
  <si>
    <t>拾号村,祁店村,北滩村</t>
  </si>
  <si>
    <t>维修房屋97户，维修改造垃圾池6座，整理路肩6000m，平整道路两侧护坡8000㎡，平整柴草堆放场地3000㎡。</t>
  </si>
  <si>
    <t>支付率115%</t>
  </si>
  <si>
    <t>清泉镇重点线路环境整治项目</t>
  </si>
  <si>
    <t>拾号村,北滩村</t>
  </si>
  <si>
    <t>在清泉镇拾号村、北滩村，铺设人行道块料5000㎡，整理边沟2200m，铺设砂夹石8000㎡。</t>
  </si>
  <si>
    <t>支付率116%</t>
  </si>
  <si>
    <r>
      <rPr>
        <sz val="11"/>
        <color rgb="FF000000"/>
        <rFont val="宋体"/>
        <charset val="134"/>
      </rPr>
      <t>三、</t>
    </r>
    <r>
      <rPr>
        <sz val="9.5"/>
        <color rgb="FF000000"/>
        <rFont val="宋体"/>
        <charset val="134"/>
      </rPr>
      <t>其他</t>
    </r>
  </si>
  <si>
    <t>就业</t>
  </si>
  <si>
    <t>2025年脱贫劳动力外出务工一次性交通补助项目</t>
  </si>
  <si>
    <t>投入衔接资金130万元，对经省内外经营性人力资源服务机构、劳务中介机构或县劳动力市场服务中心、乡政府组织输转至省外务工就业的，并且与用人单位至少签订3个月以上劳动合同（劳务协议）的2000名脱贫劳动力，给予一次性交通补助。补助标准：对县外省内输转就业的脱贫劳动力给予一次性300元的交通补助；对省外输转就业的脱贫劳动力给予一次性600元的交通补助。</t>
  </si>
  <si>
    <t>山丹县农业产业发展实用技术培训</t>
  </si>
  <si>
    <t>投入衔接资金20万元，对全县100名及以上农村脱贫劳动力开展实用技术培训，计划举办培训班8期，每期50人左右，培训课程以政策解读、种养殖业、农民手机应用为主。资金主要用于购买、印刷培训班学员等相关资料、聘请教师、租赁场地，参训学员交通、食宿费用等支出。</t>
  </si>
  <si>
    <t>乡村寄递物流收发公益性岗位补助项目</t>
  </si>
  <si>
    <t>投入衔接资金33.84万元，为全县47名乡村递物流收发公益性人员发放岗位补助，每人每月600元。</t>
  </si>
  <si>
    <t>村残协爱心助残员公益性岗位补助</t>
  </si>
  <si>
    <t>为全县112名村残协爱心助残员公益性人员发放岗位补助，每人每月500元。</t>
  </si>
  <si>
    <t>山丹县乡村就业工厂（帮扶车间）发展生产奖补项目</t>
  </si>
  <si>
    <t>投入衔接资金15.9万元，对吸纳脱贫劳动力且稳定就业、按时足额发放劳动报酬、运行正常的5家乡村就业工厂（帮扶车间）给予生产奖补，按3000元/人标准给予生产经营主体一次性奖补。</t>
  </si>
  <si>
    <t>巩固三保障成果</t>
  </si>
  <si>
    <t>山丹县2025年“雨露计划补助项目</t>
  </si>
  <si>
    <t xml:space="preserve">对全县2025年符合条件的脱贫家庭（含防返贫监测对象家庭）中接受中等职业教育、高等职业教育和技工院校的新成长劳动力落实“雨露计划”补助，分春、秋季学期两期补助，每人每学期补助1500元。
</t>
  </si>
  <si>
    <t>乡村治理</t>
  </si>
  <si>
    <t>"和美乡村·幸福小院"示范村、示范户建设</t>
  </si>
  <si>
    <t>范营村,花寨村</t>
  </si>
  <si>
    <t>投入衔接资金10万元，在陈户镇范营村、大马营镇花寨村，分别补充货品5万元。</t>
  </si>
  <si>
    <t>巾帼家美积分超市</t>
  </si>
  <si>
    <t>新建1家超市并配备积分礼品；为32家已建超市和1家城区集中兑换点补充运营礼品。</t>
  </si>
  <si>
    <t>项目管理费</t>
  </si>
  <si>
    <t>用于衔接资金支持项目的前期设计、评审、招标、监理、验收等与项目管理相关支出。</t>
  </si>
  <si>
    <t>其他</t>
  </si>
  <si>
    <t>山丹县十里堡林场特色经济林建设项目</t>
  </si>
  <si>
    <t>项目总投资244.4万元，其中投入衔接资金210万元，衔接资金建设内容为完成土壤改良300亩、新建晒场1600平方米、维修管理用房66平方米、埋设φ40cm过水砼涵管180米、修建砂石作业道3632平方米、修建φ50cmU型渠0.49公里、新建灌水闸口40个、建成梨、杏等特色经济林产业基地300亩；林场自筹34.4万元，建设内容为新建晒场1000平方米，新建φ50cmU型渠0.3公里，新建灌水闸口42个。</t>
  </si>
  <si>
    <t>山丹县机械林场种苗产业发展项目</t>
  </si>
  <si>
    <t>计划在山丹县机械林场二号井育苗基地实施防沙治沙种苗产业发展提升改造面积125亩，实施内容包括：原有苗木移植、土地平整、土壤改良、苗木栽植及配套设施灌溉水渠修整等。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</si>
</sst>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8">
    <font>
      <sz val="12"/>
      <color theme="1"/>
      <name val="等线"/>
      <charset val="134"/>
      <scheme val="minor"/>
    </font>
    <font>
      <sz val="11"/>
      <color rgb="FF000000"/>
      <name val="宋体"/>
      <charset val="134"/>
    </font>
    <font>
      <sz val="11"/>
      <color rgb="FF000000"/>
      <name val="黑体"/>
      <charset val="134"/>
    </font>
    <font>
      <sz val="8"/>
      <color rgb="FF000000"/>
      <name val="宋体"/>
      <charset val="134"/>
    </font>
    <font>
      <sz val="8"/>
      <color rgb="FF000000"/>
      <name val="等线"/>
      <charset val="134"/>
    </font>
    <font>
      <sz val="8"/>
      <color rgb="FF000000"/>
      <name val="仿宋_GB2312"/>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5"/>
      <color rgb="FF000000"/>
      <name val="黑体"/>
      <charset val="134"/>
    </font>
    <font>
      <sz val="9.5"/>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8"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9" applyNumberFormat="0" applyFill="0" applyAlignment="0" applyProtection="0">
      <alignment vertical="center"/>
    </xf>
    <xf numFmtId="0" fontId="13" fillId="0" borderId="9" applyNumberFormat="0" applyFill="0" applyAlignment="0" applyProtection="0">
      <alignment vertical="center"/>
    </xf>
    <xf numFmtId="0" fontId="14" fillId="0" borderId="10" applyNumberFormat="0" applyFill="0" applyAlignment="0" applyProtection="0">
      <alignment vertical="center"/>
    </xf>
    <xf numFmtId="0" fontId="14" fillId="0" borderId="0" applyNumberFormat="0" applyFill="0" applyBorder="0" applyAlignment="0" applyProtection="0">
      <alignment vertical="center"/>
    </xf>
    <xf numFmtId="0" fontId="15" fillId="3" borderId="11" applyNumberFormat="0" applyAlignment="0" applyProtection="0">
      <alignment vertical="center"/>
    </xf>
    <xf numFmtId="0" fontId="16" fillId="4" borderId="12" applyNumberFormat="0" applyAlignment="0" applyProtection="0">
      <alignment vertical="center"/>
    </xf>
    <xf numFmtId="0" fontId="17" fillId="4" borderId="11" applyNumberFormat="0" applyAlignment="0" applyProtection="0">
      <alignment vertical="center"/>
    </xf>
    <xf numFmtId="0" fontId="18" fillId="5" borderId="13" applyNumberFormat="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1" fillId="0" borderId="1" xfId="0" applyFont="1" applyFill="1" applyBorder="1" applyAlignment="1" applyProtection="1">
      <alignment horizontal="justify" vertical="top" wrapText="1"/>
    </xf>
    <xf numFmtId="0" fontId="3" fillId="0" borderId="1" xfId="0" applyFont="1" applyFill="1" applyBorder="1" applyAlignment="1" applyProtection="1">
      <alignment horizontal="center" vertical="center" wrapText="1"/>
    </xf>
    <xf numFmtId="58" fontId="3" fillId="0" borderId="5" xfId="0" applyNumberFormat="1"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58" fontId="3" fillId="0" borderId="5" xfId="0" applyNumberFormat="1" applyFont="1" applyFill="1" applyBorder="1" applyAlignment="1" applyProtection="1">
      <alignment horizontal="center" vertical="center" wrapText="1"/>
    </xf>
    <xf numFmtId="58" fontId="4" fillId="0" borderId="5"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58" fontId="3" fillId="0" borderId="1" xfId="0" applyNumberFormat="1" applyFont="1" applyFill="1" applyBorder="1" applyAlignment="1" applyProtection="1">
      <alignment horizontal="center" vertical="center"/>
    </xf>
    <xf numFmtId="58" fontId="3" fillId="0" borderId="1" xfId="0" applyNumberFormat="1" applyFont="1" applyFill="1" applyBorder="1" applyAlignment="1" applyProtection="1">
      <alignment horizontal="center" vertical="center" wrapText="1"/>
    </xf>
    <xf numFmtId="58" fontId="4" fillId="0" borderId="1"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58" fontId="3" fillId="0" borderId="6" xfId="0" applyNumberFormat="1" applyFont="1" applyFill="1" applyBorder="1" applyAlignment="1" applyProtection="1">
      <alignment horizontal="center" vertical="center" wrapText="1"/>
    </xf>
    <xf numFmtId="58" fontId="3" fillId="0" borderId="6" xfId="0" applyNumberFormat="1" applyFont="1" applyFill="1" applyBorder="1" applyAlignment="1" applyProtection="1">
      <alignment horizontal="center" vertical="center"/>
    </xf>
    <xf numFmtId="176" fontId="3" fillId="0" borderId="1"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xf>
    <xf numFmtId="0" fontId="3" fillId="0" borderId="5"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3" fillId="0" borderId="4" xfId="0" applyFont="1" applyFill="1" applyBorder="1" applyAlignment="1" applyProtection="1">
      <alignment horizontal="center" vertical="center" wrapText="1"/>
    </xf>
    <xf numFmtId="0" fontId="3" fillId="0" borderId="4" xfId="0" applyFont="1" applyFill="1" applyBorder="1" applyAlignment="1" applyProtection="1">
      <alignment horizontal="center" vertical="center"/>
    </xf>
    <xf numFmtId="58" fontId="3" fillId="0" borderId="5" xfId="0" applyNumberFormat="1" applyFont="1" applyFill="1" applyBorder="1" applyAlignment="1" applyProtection="1">
      <alignment horizontal="center" vertical="center"/>
    </xf>
    <xf numFmtId="58" fontId="4" fillId="0" borderId="1" xfId="0" applyNumberFormat="1" applyFont="1" applyFill="1" applyBorder="1" applyAlignment="1" applyProtection="1">
      <alignment horizontal="center" vertical="center"/>
    </xf>
    <xf numFmtId="58" fontId="5" fillId="0" borderId="5" xfId="0" applyNumberFormat="1" applyFont="1" applyFill="1" applyBorder="1" applyAlignment="1" applyProtection="1">
      <alignment horizontal="center" vertical="center"/>
    </xf>
    <xf numFmtId="58" fontId="3" fillId="0" borderId="5"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ill>
        <patternFill patternType="solid">
          <bgColor rgb="FFF97885"/>
        </patternFill>
      </fill>
    </dxf>
    <dxf>
      <font>
        <color rgb="FFBD101E"/>
      </font>
      <fill>
        <patternFill patternType="solid">
          <bgColor rgb="FFFBC8CF"/>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123"/>
  <sheetViews>
    <sheetView tabSelected="1" topLeftCell="A32" workbookViewId="0">
      <selection activeCell="F117" sqref="F117"/>
    </sheetView>
  </sheetViews>
  <sheetFormatPr defaultColWidth="9" defaultRowHeight="13.5" customHeight="1"/>
  <cols>
    <col min="1" max="1" width="5.66666666666667" style="1" customWidth="1"/>
    <col min="2" max="2" width="11.6666666666667" style="1" customWidth="1"/>
    <col min="3" max="3" width="28.5" style="1" customWidth="1"/>
    <col min="4" max="4" width="14.8333333333333" style="1" customWidth="1"/>
    <col min="5" max="5" width="27.8333333333333" style="1" customWidth="1"/>
    <col min="6" max="6" width="14.5" style="1" customWidth="1"/>
    <col min="7" max="16384" width="9" style="2"/>
  </cols>
  <sheetData>
    <row r="1" ht="15" customHeight="1" spans="1:10">
      <c r="A1" s="3" t="s">
        <v>0</v>
      </c>
      <c r="B1" s="4" t="s">
        <v>1</v>
      </c>
      <c r="C1" s="4" t="s">
        <v>2</v>
      </c>
      <c r="D1" s="4" t="s">
        <v>3</v>
      </c>
      <c r="E1" s="4" t="s">
        <v>4</v>
      </c>
      <c r="F1" s="4" t="s">
        <v>5</v>
      </c>
      <c r="G1" s="4" t="s">
        <v>6</v>
      </c>
      <c r="H1" s="4" t="s">
        <v>7</v>
      </c>
      <c r="I1" s="4" t="s">
        <v>8</v>
      </c>
      <c r="J1" s="4" t="s">
        <v>9</v>
      </c>
    </row>
    <row r="2" customHeight="1" spans="1:10">
      <c r="A2" s="3"/>
      <c r="B2" s="5"/>
      <c r="C2" s="5"/>
      <c r="D2" s="5" t="s">
        <v>3</v>
      </c>
      <c r="E2" s="5" t="s">
        <v>10</v>
      </c>
      <c r="F2" s="5"/>
      <c r="G2" s="5"/>
      <c r="H2" s="5" t="s">
        <v>11</v>
      </c>
      <c r="I2" s="5" t="s">
        <v>12</v>
      </c>
      <c r="J2" s="5" t="s">
        <v>9</v>
      </c>
    </row>
    <row r="3" customHeight="1" spans="1:10">
      <c r="A3" s="3"/>
      <c r="B3" s="6"/>
      <c r="C3" s="6"/>
      <c r="D3" s="6"/>
      <c r="E3" s="6"/>
      <c r="F3" s="6"/>
      <c r="G3" s="6"/>
      <c r="H3" s="6"/>
      <c r="I3" s="6" t="s">
        <v>13</v>
      </c>
      <c r="J3" s="6"/>
    </row>
    <row r="4" ht="15" customHeight="1" spans="1:10">
      <c r="A4" s="7" t="s">
        <v>14</v>
      </c>
      <c r="B4" s="7"/>
      <c r="C4" s="7"/>
      <c r="D4" s="7"/>
      <c r="E4" s="7"/>
      <c r="F4" s="7"/>
      <c r="G4" s="7"/>
      <c r="H4" s="7"/>
      <c r="I4" s="7"/>
      <c r="J4" s="7"/>
    </row>
    <row r="5" s="1" customFormat="1" ht="22" customHeight="1" spans="1:10">
      <c r="A5" s="8">
        <v>1</v>
      </c>
      <c r="B5" s="8" t="s">
        <v>15</v>
      </c>
      <c r="C5" s="8" t="s">
        <v>16</v>
      </c>
      <c r="D5" s="8" t="s">
        <v>17</v>
      </c>
      <c r="E5" s="8" t="s">
        <v>18</v>
      </c>
      <c r="F5" s="9">
        <v>45916</v>
      </c>
      <c r="G5" s="8" t="s">
        <v>19</v>
      </c>
      <c r="H5" s="8" t="s">
        <v>20</v>
      </c>
      <c r="I5" s="10" t="s">
        <v>21</v>
      </c>
      <c r="J5" s="10"/>
    </row>
    <row r="6" s="1" customFormat="1" ht="22" customHeight="1" spans="1:10">
      <c r="A6" s="8">
        <v>2</v>
      </c>
      <c r="B6" s="8" t="s">
        <v>15</v>
      </c>
      <c r="C6" s="8" t="s">
        <v>22</v>
      </c>
      <c r="D6" s="8" t="s">
        <v>17</v>
      </c>
      <c r="E6" s="8" t="s">
        <v>23</v>
      </c>
      <c r="F6" s="9">
        <v>45769</v>
      </c>
      <c r="G6" s="8" t="s">
        <v>19</v>
      </c>
      <c r="H6" s="8" t="s">
        <v>20</v>
      </c>
      <c r="I6" s="10" t="s">
        <v>21</v>
      </c>
      <c r="J6" s="10"/>
    </row>
    <row r="7" s="1" customFormat="1" ht="22" customHeight="1" spans="1:10">
      <c r="A7" s="8">
        <v>3</v>
      </c>
      <c r="B7" s="8" t="s">
        <v>15</v>
      </c>
      <c r="C7" s="8" t="s">
        <v>24</v>
      </c>
      <c r="D7" s="8" t="s">
        <v>17</v>
      </c>
      <c r="E7" s="8" t="s">
        <v>25</v>
      </c>
      <c r="F7" s="9">
        <v>45974</v>
      </c>
      <c r="G7" s="8" t="s">
        <v>19</v>
      </c>
      <c r="H7" s="8" t="s">
        <v>20</v>
      </c>
      <c r="I7" s="10" t="s">
        <v>21</v>
      </c>
      <c r="J7" s="10"/>
    </row>
    <row r="8" s="1" customFormat="1" ht="22" customHeight="1" spans="1:10">
      <c r="A8" s="8">
        <v>4</v>
      </c>
      <c r="B8" s="8" t="s">
        <v>15</v>
      </c>
      <c r="C8" s="8" t="s">
        <v>26</v>
      </c>
      <c r="D8" s="8" t="s">
        <v>17</v>
      </c>
      <c r="E8" s="8" t="s">
        <v>27</v>
      </c>
      <c r="F8" s="11">
        <v>45884</v>
      </c>
      <c r="G8" s="8" t="s">
        <v>19</v>
      </c>
      <c r="H8" s="8" t="s">
        <v>20</v>
      </c>
      <c r="I8" s="10" t="s">
        <v>21</v>
      </c>
      <c r="J8" s="10"/>
    </row>
    <row r="9" s="1" customFormat="1" ht="22" customHeight="1" spans="1:10">
      <c r="A9" s="8">
        <v>5</v>
      </c>
      <c r="B9" s="8" t="s">
        <v>15</v>
      </c>
      <c r="C9" s="8" t="s">
        <v>28</v>
      </c>
      <c r="D9" s="8" t="s">
        <v>17</v>
      </c>
      <c r="E9" s="8" t="s">
        <v>29</v>
      </c>
      <c r="F9" s="11">
        <v>45978</v>
      </c>
      <c r="G9" s="8" t="s">
        <v>19</v>
      </c>
      <c r="H9" s="8" t="s">
        <v>20</v>
      </c>
      <c r="I9" s="10" t="s">
        <v>21</v>
      </c>
      <c r="J9" s="10"/>
    </row>
    <row r="10" s="1" customFormat="1" ht="22" customHeight="1" spans="1:10">
      <c r="A10" s="8">
        <v>6</v>
      </c>
      <c r="B10" s="8" t="s">
        <v>15</v>
      </c>
      <c r="C10" s="8" t="s">
        <v>30</v>
      </c>
      <c r="D10" s="8" t="s">
        <v>31</v>
      </c>
      <c r="E10" s="8" t="s">
        <v>32</v>
      </c>
      <c r="F10" s="9">
        <v>45914</v>
      </c>
      <c r="G10" s="8" t="s">
        <v>19</v>
      </c>
      <c r="H10" s="8" t="s">
        <v>20</v>
      </c>
      <c r="I10" s="10" t="s">
        <v>21</v>
      </c>
      <c r="J10" s="10"/>
    </row>
    <row r="11" s="1" customFormat="1" ht="22" customHeight="1" spans="1:10">
      <c r="A11" s="8">
        <v>7</v>
      </c>
      <c r="B11" s="8" t="s">
        <v>15</v>
      </c>
      <c r="C11" s="8" t="s">
        <v>33</v>
      </c>
      <c r="D11" s="8" t="s">
        <v>34</v>
      </c>
      <c r="E11" s="8" t="s">
        <v>35</v>
      </c>
      <c r="F11" s="12">
        <v>45971</v>
      </c>
      <c r="G11" s="8" t="s">
        <v>19</v>
      </c>
      <c r="H11" s="8" t="s">
        <v>20</v>
      </c>
      <c r="I11" s="10" t="s">
        <v>21</v>
      </c>
      <c r="J11" s="10"/>
    </row>
    <row r="12" s="1" customFormat="1" ht="22" customHeight="1" spans="1:10">
      <c r="A12" s="8">
        <v>8</v>
      </c>
      <c r="B12" s="8" t="s">
        <v>15</v>
      </c>
      <c r="C12" s="8" t="s">
        <v>36</v>
      </c>
      <c r="D12" s="8" t="s">
        <v>17</v>
      </c>
      <c r="E12" s="8" t="s">
        <v>37</v>
      </c>
      <c r="F12" s="12">
        <v>45975</v>
      </c>
      <c r="G12" s="8" t="s">
        <v>19</v>
      </c>
      <c r="H12" s="8" t="s">
        <v>20</v>
      </c>
      <c r="I12" s="10" t="s">
        <v>21</v>
      </c>
      <c r="J12" s="10"/>
    </row>
    <row r="13" s="1" customFormat="1" ht="22" customHeight="1" spans="1:10">
      <c r="A13" s="8">
        <v>9</v>
      </c>
      <c r="B13" s="8" t="s">
        <v>15</v>
      </c>
      <c r="C13" s="8" t="s">
        <v>38</v>
      </c>
      <c r="D13" s="8" t="s">
        <v>17</v>
      </c>
      <c r="E13" s="8" t="s">
        <v>39</v>
      </c>
      <c r="F13" s="11">
        <v>46012</v>
      </c>
      <c r="G13" s="8" t="s">
        <v>19</v>
      </c>
      <c r="H13" s="8" t="s">
        <v>20</v>
      </c>
      <c r="I13" s="10" t="s">
        <v>21</v>
      </c>
      <c r="J13" s="10"/>
    </row>
    <row r="14" s="1" customFormat="1" ht="22" customHeight="1" spans="1:10">
      <c r="A14" s="8">
        <v>10</v>
      </c>
      <c r="B14" s="8" t="s">
        <v>15</v>
      </c>
      <c r="C14" s="13" t="s">
        <v>40</v>
      </c>
      <c r="D14" s="8" t="s">
        <v>17</v>
      </c>
      <c r="E14" s="8" t="s">
        <v>41</v>
      </c>
      <c r="F14" s="11">
        <v>46012</v>
      </c>
      <c r="G14" s="8" t="s">
        <v>19</v>
      </c>
      <c r="H14" s="8" t="s">
        <v>20</v>
      </c>
      <c r="I14" s="10" t="s">
        <v>21</v>
      </c>
      <c r="J14" s="10"/>
    </row>
    <row r="15" s="1" customFormat="1" ht="22" customHeight="1" spans="1:10">
      <c r="A15" s="8">
        <v>11</v>
      </c>
      <c r="B15" s="8" t="s">
        <v>15</v>
      </c>
      <c r="C15" s="8" t="s">
        <v>42</v>
      </c>
      <c r="D15" s="8" t="s">
        <v>17</v>
      </c>
      <c r="E15" s="8" t="s">
        <v>43</v>
      </c>
      <c r="F15" s="14">
        <v>45978</v>
      </c>
      <c r="G15" s="8" t="s">
        <v>19</v>
      </c>
      <c r="H15" s="8" t="s">
        <v>20</v>
      </c>
      <c r="I15" s="8" t="s">
        <v>20</v>
      </c>
      <c r="J15" s="10"/>
    </row>
    <row r="16" s="1" customFormat="1" ht="22" customHeight="1" spans="1:10">
      <c r="A16" s="8">
        <v>12</v>
      </c>
      <c r="B16" s="8" t="s">
        <v>15</v>
      </c>
      <c r="C16" s="8" t="s">
        <v>44</v>
      </c>
      <c r="D16" s="8" t="s">
        <v>17</v>
      </c>
      <c r="E16" s="8" t="s">
        <v>45</v>
      </c>
      <c r="F16" s="12">
        <v>45891</v>
      </c>
      <c r="G16" s="8" t="s">
        <v>19</v>
      </c>
      <c r="H16" s="8" t="s">
        <v>20</v>
      </c>
      <c r="I16" s="8" t="s">
        <v>20</v>
      </c>
      <c r="J16" s="10"/>
    </row>
    <row r="17" s="1" customFormat="1" ht="22" customHeight="1" spans="1:10">
      <c r="A17" s="8">
        <v>13</v>
      </c>
      <c r="B17" s="8" t="s">
        <v>15</v>
      </c>
      <c r="C17" s="8" t="s">
        <v>46</v>
      </c>
      <c r="D17" s="8" t="s">
        <v>47</v>
      </c>
      <c r="E17" s="8" t="s">
        <v>48</v>
      </c>
      <c r="F17" s="15">
        <v>45884</v>
      </c>
      <c r="G17" s="8" t="s">
        <v>19</v>
      </c>
      <c r="H17" s="8" t="s">
        <v>20</v>
      </c>
      <c r="I17" s="8" t="s">
        <v>20</v>
      </c>
      <c r="J17" s="10"/>
    </row>
    <row r="18" s="1" customFormat="1" ht="22" customHeight="1" spans="1:10">
      <c r="A18" s="8">
        <v>14</v>
      </c>
      <c r="B18" s="8" t="s">
        <v>15</v>
      </c>
      <c r="C18" s="8" t="s">
        <v>49</v>
      </c>
      <c r="D18" s="8" t="s">
        <v>17</v>
      </c>
      <c r="E18" s="8" t="s">
        <v>50</v>
      </c>
      <c r="F18" s="11">
        <v>46010</v>
      </c>
      <c r="G18" s="8" t="s">
        <v>19</v>
      </c>
      <c r="H18" s="8" t="s">
        <v>20</v>
      </c>
      <c r="I18" s="8" t="s">
        <v>20</v>
      </c>
      <c r="J18" s="10"/>
    </row>
    <row r="19" s="1" customFormat="1" ht="22" customHeight="1" spans="1:10">
      <c r="A19" s="8">
        <v>15</v>
      </c>
      <c r="B19" s="8" t="s">
        <v>15</v>
      </c>
      <c r="C19" s="8" t="s">
        <v>51</v>
      </c>
      <c r="D19" s="8" t="s">
        <v>52</v>
      </c>
      <c r="E19" s="8" t="s">
        <v>53</v>
      </c>
      <c r="F19" s="12">
        <v>45894</v>
      </c>
      <c r="G19" s="8" t="s">
        <v>19</v>
      </c>
      <c r="H19" s="8" t="s">
        <v>20</v>
      </c>
      <c r="I19" s="8" t="s">
        <v>20</v>
      </c>
      <c r="J19" s="10"/>
    </row>
    <row r="20" s="1" customFormat="1" ht="22" customHeight="1" spans="1:10">
      <c r="A20" s="8">
        <v>16</v>
      </c>
      <c r="B20" s="8" t="s">
        <v>15</v>
      </c>
      <c r="C20" s="8" t="s">
        <v>54</v>
      </c>
      <c r="D20" s="8" t="s">
        <v>55</v>
      </c>
      <c r="E20" s="8" t="s">
        <v>56</v>
      </c>
      <c r="F20" s="12">
        <v>45919</v>
      </c>
      <c r="G20" s="8" t="s">
        <v>19</v>
      </c>
      <c r="H20" s="8" t="s">
        <v>20</v>
      </c>
      <c r="I20" s="8" t="s">
        <v>20</v>
      </c>
      <c r="J20" s="10"/>
    </row>
    <row r="21" s="1" customFormat="1" ht="22" customHeight="1" spans="1:10">
      <c r="A21" s="8">
        <v>17</v>
      </c>
      <c r="B21" s="8" t="s">
        <v>15</v>
      </c>
      <c r="C21" s="8" t="s">
        <v>57</v>
      </c>
      <c r="D21" s="8" t="s">
        <v>58</v>
      </c>
      <c r="E21" s="8" t="s">
        <v>59</v>
      </c>
      <c r="F21" s="12">
        <v>45947</v>
      </c>
      <c r="G21" s="8" t="s">
        <v>19</v>
      </c>
      <c r="H21" s="8" t="s">
        <v>20</v>
      </c>
      <c r="I21" s="8" t="s">
        <v>20</v>
      </c>
      <c r="J21" s="10"/>
    </row>
    <row r="22" s="1" customFormat="1" ht="22" customHeight="1" spans="1:10">
      <c r="A22" s="8">
        <v>18</v>
      </c>
      <c r="B22" s="8" t="s">
        <v>15</v>
      </c>
      <c r="C22" s="8" t="s">
        <v>60</v>
      </c>
      <c r="D22" s="8" t="s">
        <v>61</v>
      </c>
      <c r="E22" s="8" t="s">
        <v>62</v>
      </c>
      <c r="F22" s="9">
        <v>46003</v>
      </c>
      <c r="G22" s="8" t="s">
        <v>19</v>
      </c>
      <c r="H22" s="8" t="s">
        <v>20</v>
      </c>
      <c r="I22" s="8" t="s">
        <v>20</v>
      </c>
      <c r="J22" s="10"/>
    </row>
    <row r="23" s="1" customFormat="1" ht="22" customHeight="1" spans="1:10">
      <c r="A23" s="8">
        <v>19</v>
      </c>
      <c r="B23" s="8" t="s">
        <v>15</v>
      </c>
      <c r="C23" s="8" t="s">
        <v>63</v>
      </c>
      <c r="D23" s="8" t="s">
        <v>58</v>
      </c>
      <c r="E23" s="8" t="s">
        <v>64</v>
      </c>
      <c r="F23" s="12">
        <v>45917</v>
      </c>
      <c r="G23" s="8" t="s">
        <v>19</v>
      </c>
      <c r="H23" s="8" t="s">
        <v>20</v>
      </c>
      <c r="I23" s="8" t="s">
        <v>20</v>
      </c>
      <c r="J23" s="10"/>
    </row>
    <row r="24" s="1" customFormat="1" ht="22" customHeight="1" spans="1:10">
      <c r="A24" s="8">
        <v>20</v>
      </c>
      <c r="B24" s="8" t="s">
        <v>15</v>
      </c>
      <c r="C24" s="8" t="s">
        <v>65</v>
      </c>
      <c r="D24" s="8" t="s">
        <v>66</v>
      </c>
      <c r="E24" s="8" t="s">
        <v>67</v>
      </c>
      <c r="F24" s="12">
        <v>45991</v>
      </c>
      <c r="G24" s="8" t="s">
        <v>19</v>
      </c>
      <c r="H24" s="8" t="s">
        <v>20</v>
      </c>
      <c r="I24" s="8" t="s">
        <v>20</v>
      </c>
      <c r="J24" s="10"/>
    </row>
    <row r="25" s="1" customFormat="1" ht="22" customHeight="1" spans="1:10">
      <c r="A25" s="8">
        <v>21</v>
      </c>
      <c r="B25" s="8" t="s">
        <v>15</v>
      </c>
      <c r="C25" s="8" t="s">
        <v>68</v>
      </c>
      <c r="D25" s="8" t="s">
        <v>69</v>
      </c>
      <c r="E25" s="8" t="s">
        <v>70</v>
      </c>
      <c r="F25" s="14">
        <v>45945</v>
      </c>
      <c r="G25" s="8" t="s">
        <v>19</v>
      </c>
      <c r="H25" s="8" t="s">
        <v>20</v>
      </c>
      <c r="I25" s="8" t="s">
        <v>20</v>
      </c>
      <c r="J25" s="10"/>
    </row>
    <row r="26" s="1" customFormat="1" ht="22" customHeight="1" spans="1:10">
      <c r="A26" s="8">
        <v>22</v>
      </c>
      <c r="B26" s="8" t="s">
        <v>15</v>
      </c>
      <c r="C26" s="8" t="s">
        <v>71</v>
      </c>
      <c r="D26" s="8" t="s">
        <v>72</v>
      </c>
      <c r="E26" s="8" t="s">
        <v>73</v>
      </c>
      <c r="F26" s="12">
        <v>45940</v>
      </c>
      <c r="G26" s="8" t="s">
        <v>19</v>
      </c>
      <c r="H26" s="8" t="s">
        <v>20</v>
      </c>
      <c r="I26" s="8" t="s">
        <v>20</v>
      </c>
      <c r="J26" s="10"/>
    </row>
    <row r="27" s="1" customFormat="1" ht="22" customHeight="1" spans="1:10">
      <c r="A27" s="8">
        <v>23</v>
      </c>
      <c r="B27" s="8" t="s">
        <v>15</v>
      </c>
      <c r="C27" s="8" t="s">
        <v>74</v>
      </c>
      <c r="D27" s="8" t="s">
        <v>75</v>
      </c>
      <c r="E27" s="8" t="s">
        <v>76</v>
      </c>
      <c r="F27" s="14">
        <v>45828</v>
      </c>
      <c r="G27" s="8" t="s">
        <v>19</v>
      </c>
      <c r="H27" s="8" t="s">
        <v>20</v>
      </c>
      <c r="I27" s="8" t="s">
        <v>20</v>
      </c>
      <c r="J27" s="10"/>
    </row>
    <row r="28" s="1" customFormat="1" ht="22" customHeight="1" spans="1:10">
      <c r="A28" s="8">
        <v>24</v>
      </c>
      <c r="B28" s="8" t="s">
        <v>15</v>
      </c>
      <c r="C28" s="8" t="s">
        <v>77</v>
      </c>
      <c r="D28" s="8" t="s">
        <v>78</v>
      </c>
      <c r="E28" s="8" t="s">
        <v>79</v>
      </c>
      <c r="F28" s="12">
        <v>45815</v>
      </c>
      <c r="G28" s="8" t="s">
        <v>19</v>
      </c>
      <c r="H28" s="8" t="s">
        <v>20</v>
      </c>
      <c r="I28" s="8" t="s">
        <v>20</v>
      </c>
      <c r="J28" s="10"/>
    </row>
    <row r="29" s="1" customFormat="1" ht="22" customHeight="1" spans="1:10">
      <c r="A29" s="8">
        <v>25</v>
      </c>
      <c r="B29" s="8" t="s">
        <v>15</v>
      </c>
      <c r="C29" s="8" t="s">
        <v>80</v>
      </c>
      <c r="D29" s="8" t="s">
        <v>81</v>
      </c>
      <c r="E29" s="8" t="s">
        <v>82</v>
      </c>
      <c r="F29" s="12">
        <v>45809</v>
      </c>
      <c r="G29" s="8" t="s">
        <v>19</v>
      </c>
      <c r="H29" s="8" t="s">
        <v>20</v>
      </c>
      <c r="I29" s="8" t="s">
        <v>20</v>
      </c>
      <c r="J29" s="10"/>
    </row>
    <row r="30" s="1" customFormat="1" ht="22" customHeight="1" spans="1:10">
      <c r="A30" s="8">
        <v>26</v>
      </c>
      <c r="B30" s="8" t="s">
        <v>15</v>
      </c>
      <c r="C30" s="8" t="s">
        <v>83</v>
      </c>
      <c r="D30" s="8" t="s">
        <v>69</v>
      </c>
      <c r="E30" s="8" t="s">
        <v>84</v>
      </c>
      <c r="F30" s="16">
        <v>45922</v>
      </c>
      <c r="G30" s="8" t="s">
        <v>19</v>
      </c>
      <c r="H30" s="8" t="s">
        <v>20</v>
      </c>
      <c r="I30" s="8" t="s">
        <v>20</v>
      </c>
      <c r="J30" s="10"/>
    </row>
    <row r="31" s="1" customFormat="1" ht="22" customHeight="1" spans="1:10">
      <c r="A31" s="8">
        <v>27</v>
      </c>
      <c r="B31" s="8" t="s">
        <v>15</v>
      </c>
      <c r="C31" s="8" t="s">
        <v>85</v>
      </c>
      <c r="D31" s="8" t="s">
        <v>86</v>
      </c>
      <c r="E31" s="8" t="s">
        <v>87</v>
      </c>
      <c r="F31" s="9">
        <v>45860</v>
      </c>
      <c r="G31" s="8" t="s">
        <v>19</v>
      </c>
      <c r="H31" s="8" t="s">
        <v>21</v>
      </c>
      <c r="I31" s="10" t="s">
        <v>21</v>
      </c>
      <c r="J31" s="10"/>
    </row>
    <row r="32" s="1" customFormat="1" ht="22" customHeight="1" spans="1:10">
      <c r="A32" s="8">
        <v>28</v>
      </c>
      <c r="B32" s="8" t="s">
        <v>15</v>
      </c>
      <c r="C32" s="8" t="s">
        <v>88</v>
      </c>
      <c r="D32" s="8" t="s">
        <v>89</v>
      </c>
      <c r="E32" s="8" t="s">
        <v>90</v>
      </c>
      <c r="F32" s="9">
        <v>45938</v>
      </c>
      <c r="G32" s="8" t="s">
        <v>19</v>
      </c>
      <c r="H32" s="8" t="s">
        <v>21</v>
      </c>
      <c r="I32" s="10" t="s">
        <v>21</v>
      </c>
      <c r="J32" s="10"/>
    </row>
    <row r="33" s="1" customFormat="1" ht="22" customHeight="1" spans="1:10">
      <c r="A33" s="8">
        <v>29</v>
      </c>
      <c r="B33" s="8" t="s">
        <v>15</v>
      </c>
      <c r="C33" s="8" t="s">
        <v>91</v>
      </c>
      <c r="D33" s="8" t="s">
        <v>86</v>
      </c>
      <c r="E33" s="8" t="s">
        <v>92</v>
      </c>
      <c r="F33" s="9">
        <v>45939</v>
      </c>
      <c r="G33" s="8" t="s">
        <v>19</v>
      </c>
      <c r="H33" s="8" t="s">
        <v>20</v>
      </c>
      <c r="I33" s="10" t="s">
        <v>21</v>
      </c>
      <c r="J33" s="10"/>
    </row>
    <row r="34" s="1" customFormat="1" ht="22" customHeight="1" spans="1:10">
      <c r="A34" s="8">
        <v>30</v>
      </c>
      <c r="B34" s="8" t="s">
        <v>15</v>
      </c>
      <c r="C34" s="8" t="s">
        <v>93</v>
      </c>
      <c r="D34" s="8" t="s">
        <v>94</v>
      </c>
      <c r="E34" s="8" t="s">
        <v>95</v>
      </c>
      <c r="F34" s="9">
        <v>45942</v>
      </c>
      <c r="G34" s="8" t="s">
        <v>19</v>
      </c>
      <c r="H34" s="8" t="s">
        <v>20</v>
      </c>
      <c r="I34" s="10" t="s">
        <v>21</v>
      </c>
      <c r="J34" s="10"/>
    </row>
    <row r="35" s="1" customFormat="1" ht="22" customHeight="1" spans="1:10">
      <c r="A35" s="8">
        <v>31</v>
      </c>
      <c r="B35" s="8" t="s">
        <v>15</v>
      </c>
      <c r="C35" s="8" t="s">
        <v>96</v>
      </c>
      <c r="D35" s="8" t="s">
        <v>97</v>
      </c>
      <c r="E35" s="8" t="s">
        <v>98</v>
      </c>
      <c r="F35" s="9">
        <v>45939</v>
      </c>
      <c r="G35" s="8" t="s">
        <v>19</v>
      </c>
      <c r="H35" s="8" t="s">
        <v>20</v>
      </c>
      <c r="I35" s="10" t="s">
        <v>21</v>
      </c>
      <c r="J35" s="10"/>
    </row>
    <row r="36" s="1" customFormat="1" ht="22" customHeight="1" spans="1:10">
      <c r="A36" s="8">
        <v>32</v>
      </c>
      <c r="B36" s="8" t="s">
        <v>15</v>
      </c>
      <c r="C36" s="8" t="s">
        <v>99</v>
      </c>
      <c r="D36" s="13" t="s">
        <v>100</v>
      </c>
      <c r="E36" s="13" t="s">
        <v>101</v>
      </c>
      <c r="F36" s="9">
        <v>45939</v>
      </c>
      <c r="G36" s="8" t="s">
        <v>19</v>
      </c>
      <c r="H36" s="8" t="s">
        <v>20</v>
      </c>
      <c r="I36" s="10" t="s">
        <v>21</v>
      </c>
      <c r="J36" s="10"/>
    </row>
    <row r="37" s="1" customFormat="1" ht="22" customHeight="1" spans="1:10">
      <c r="A37" s="8">
        <v>33</v>
      </c>
      <c r="B37" s="8" t="s">
        <v>15</v>
      </c>
      <c r="C37" s="8" t="s">
        <v>102</v>
      </c>
      <c r="D37" s="8" t="s">
        <v>103</v>
      </c>
      <c r="E37" s="8" t="s">
        <v>104</v>
      </c>
      <c r="F37" s="9">
        <v>45942</v>
      </c>
      <c r="G37" s="8" t="s">
        <v>19</v>
      </c>
      <c r="H37" s="8" t="s">
        <v>20</v>
      </c>
      <c r="I37" s="10" t="s">
        <v>21</v>
      </c>
      <c r="J37" s="10"/>
    </row>
    <row r="38" s="1" customFormat="1" ht="22" customHeight="1" spans="1:10">
      <c r="A38" s="8">
        <v>34</v>
      </c>
      <c r="B38" s="8" t="s">
        <v>15</v>
      </c>
      <c r="C38" s="8" t="s">
        <v>105</v>
      </c>
      <c r="D38" s="8" t="s">
        <v>106</v>
      </c>
      <c r="E38" s="8" t="s">
        <v>107</v>
      </c>
      <c r="F38" s="14">
        <v>45914</v>
      </c>
      <c r="G38" s="8" t="s">
        <v>19</v>
      </c>
      <c r="H38" s="8" t="s">
        <v>20</v>
      </c>
      <c r="I38" s="10" t="s">
        <v>21</v>
      </c>
      <c r="J38" s="10"/>
    </row>
    <row r="39" s="1" customFormat="1" ht="22" customHeight="1" spans="1:10">
      <c r="A39" s="8">
        <v>35</v>
      </c>
      <c r="B39" s="8" t="s">
        <v>15</v>
      </c>
      <c r="C39" s="8" t="s">
        <v>108</v>
      </c>
      <c r="D39" s="8" t="s">
        <v>109</v>
      </c>
      <c r="E39" s="8" t="s">
        <v>110</v>
      </c>
      <c r="F39" s="9">
        <v>45853</v>
      </c>
      <c r="G39" s="8" t="s">
        <v>19</v>
      </c>
      <c r="H39" s="8" t="s">
        <v>20</v>
      </c>
      <c r="I39" s="10" t="s">
        <v>21</v>
      </c>
      <c r="J39" s="10"/>
    </row>
    <row r="40" s="1" customFormat="1" ht="22" customHeight="1" spans="1:10">
      <c r="A40" s="8">
        <v>36</v>
      </c>
      <c r="B40" s="8" t="s">
        <v>15</v>
      </c>
      <c r="C40" s="8" t="s">
        <v>111</v>
      </c>
      <c r="D40" s="8" t="s">
        <v>112</v>
      </c>
      <c r="E40" s="8" t="s">
        <v>113</v>
      </c>
      <c r="F40" s="12">
        <v>45825</v>
      </c>
      <c r="G40" s="8" t="s">
        <v>19</v>
      </c>
      <c r="H40" s="8" t="s">
        <v>20</v>
      </c>
      <c r="I40" s="10" t="s">
        <v>21</v>
      </c>
      <c r="J40" s="10"/>
    </row>
    <row r="41" s="1" customFormat="1" ht="22" customHeight="1" spans="1:10">
      <c r="A41" s="8">
        <v>37</v>
      </c>
      <c r="B41" s="8" t="s">
        <v>15</v>
      </c>
      <c r="C41" s="8" t="s">
        <v>114</v>
      </c>
      <c r="D41" s="8" t="s">
        <v>115</v>
      </c>
      <c r="E41" s="8" t="s">
        <v>116</v>
      </c>
      <c r="F41" s="12">
        <v>45958</v>
      </c>
      <c r="G41" s="8" t="s">
        <v>19</v>
      </c>
      <c r="H41" s="8" t="s">
        <v>20</v>
      </c>
      <c r="I41" s="10" t="s">
        <v>21</v>
      </c>
      <c r="J41" s="10"/>
    </row>
    <row r="42" s="1" customFormat="1" ht="22" customHeight="1" spans="1:10">
      <c r="A42" s="8">
        <v>38</v>
      </c>
      <c r="B42" s="8" t="s">
        <v>15</v>
      </c>
      <c r="C42" s="8" t="s">
        <v>117</v>
      </c>
      <c r="D42" s="8" t="s">
        <v>118</v>
      </c>
      <c r="E42" s="8" t="s">
        <v>119</v>
      </c>
      <c r="F42" s="11">
        <v>45960</v>
      </c>
      <c r="G42" s="8" t="s">
        <v>19</v>
      </c>
      <c r="H42" s="8" t="s">
        <v>20</v>
      </c>
      <c r="I42" s="10" t="s">
        <v>21</v>
      </c>
      <c r="J42" s="10"/>
    </row>
    <row r="43" s="1" customFormat="1" ht="22" customHeight="1" spans="1:10">
      <c r="A43" s="8">
        <v>39</v>
      </c>
      <c r="B43" s="8" t="s">
        <v>15</v>
      </c>
      <c r="C43" s="8" t="s">
        <v>120</v>
      </c>
      <c r="D43" s="8" t="s">
        <v>121</v>
      </c>
      <c r="E43" s="8" t="s">
        <v>122</v>
      </c>
      <c r="F43" s="11">
        <v>45910</v>
      </c>
      <c r="G43" s="8" t="s">
        <v>19</v>
      </c>
      <c r="H43" s="8" t="s">
        <v>20</v>
      </c>
      <c r="I43" s="10" t="s">
        <v>21</v>
      </c>
      <c r="J43" s="10"/>
    </row>
    <row r="44" s="1" customFormat="1" ht="22" customHeight="1" spans="1:10">
      <c r="A44" s="8">
        <v>40</v>
      </c>
      <c r="B44" s="8" t="s">
        <v>15</v>
      </c>
      <c r="C44" s="8" t="s">
        <v>123</v>
      </c>
      <c r="D44" s="8" t="s">
        <v>121</v>
      </c>
      <c r="E44" s="8" t="s">
        <v>124</v>
      </c>
      <c r="F44" s="11">
        <v>45968</v>
      </c>
      <c r="G44" s="8" t="s">
        <v>19</v>
      </c>
      <c r="H44" s="8" t="s">
        <v>20</v>
      </c>
      <c r="I44" s="10" t="s">
        <v>21</v>
      </c>
      <c r="J44" s="10"/>
    </row>
    <row r="45" s="1" customFormat="1" ht="22" customHeight="1" spans="1:10">
      <c r="A45" s="8">
        <v>41</v>
      </c>
      <c r="B45" s="8" t="s">
        <v>15</v>
      </c>
      <c r="C45" s="8" t="s">
        <v>125</v>
      </c>
      <c r="D45" s="8" t="s">
        <v>126</v>
      </c>
      <c r="E45" s="8" t="s">
        <v>127</v>
      </c>
      <c r="F45" s="14">
        <v>45859</v>
      </c>
      <c r="G45" s="8" t="s">
        <v>19</v>
      </c>
      <c r="H45" s="8" t="s">
        <v>20</v>
      </c>
      <c r="I45" s="10" t="s">
        <v>21</v>
      </c>
      <c r="J45" s="10"/>
    </row>
    <row r="46" s="1" customFormat="1" ht="22" customHeight="1" spans="1:10">
      <c r="A46" s="8">
        <v>42</v>
      </c>
      <c r="B46" s="8" t="s">
        <v>15</v>
      </c>
      <c r="C46" s="8" t="s">
        <v>128</v>
      </c>
      <c r="D46" s="8" t="s">
        <v>129</v>
      </c>
      <c r="E46" s="8" t="s">
        <v>130</v>
      </c>
      <c r="F46" s="9">
        <v>45852</v>
      </c>
      <c r="G46" s="8" t="s">
        <v>19</v>
      </c>
      <c r="H46" s="8" t="s">
        <v>20</v>
      </c>
      <c r="I46" s="10" t="s">
        <v>21</v>
      </c>
      <c r="J46" s="10"/>
    </row>
    <row r="47" s="1" customFormat="1" ht="22" customHeight="1" spans="1:10">
      <c r="A47" s="8">
        <v>43</v>
      </c>
      <c r="B47" s="8" t="s">
        <v>15</v>
      </c>
      <c r="C47" s="17" t="s">
        <v>131</v>
      </c>
      <c r="D47" s="17" t="s">
        <v>132</v>
      </c>
      <c r="E47" s="17" t="s">
        <v>133</v>
      </c>
      <c r="F47" s="18">
        <v>45813</v>
      </c>
      <c r="G47" s="8" t="s">
        <v>19</v>
      </c>
      <c r="H47" s="8" t="s">
        <v>20</v>
      </c>
      <c r="I47" s="8" t="s">
        <v>20</v>
      </c>
      <c r="J47" s="10"/>
    </row>
    <row r="48" s="1" customFormat="1" ht="22" customHeight="1" spans="1:10">
      <c r="A48" s="8">
        <v>44</v>
      </c>
      <c r="B48" s="8" t="s">
        <v>15</v>
      </c>
      <c r="C48" s="17" t="s">
        <v>134</v>
      </c>
      <c r="D48" s="17" t="s">
        <v>135</v>
      </c>
      <c r="E48" s="17" t="s">
        <v>136</v>
      </c>
      <c r="F48" s="19">
        <v>45833</v>
      </c>
      <c r="G48" s="8" t="s">
        <v>19</v>
      </c>
      <c r="H48" s="8" t="s">
        <v>20</v>
      </c>
      <c r="I48" s="8" t="s">
        <v>20</v>
      </c>
      <c r="J48" s="10"/>
    </row>
    <row r="49" s="1" customFormat="1" ht="22" customHeight="1" spans="1:10">
      <c r="A49" s="8">
        <v>45</v>
      </c>
      <c r="B49" s="8" t="s">
        <v>15</v>
      </c>
      <c r="C49" s="8" t="s">
        <v>137</v>
      </c>
      <c r="D49" s="8" t="s">
        <v>138</v>
      </c>
      <c r="E49" s="8" t="s">
        <v>139</v>
      </c>
      <c r="F49" s="9">
        <v>45775</v>
      </c>
      <c r="G49" s="8" t="s">
        <v>19</v>
      </c>
      <c r="H49" s="8" t="s">
        <v>20</v>
      </c>
      <c r="I49" s="10" t="s">
        <v>20</v>
      </c>
      <c r="J49" s="10"/>
    </row>
    <row r="50" s="1" customFormat="1" ht="22" customHeight="1" spans="1:10">
      <c r="A50" s="8">
        <v>46</v>
      </c>
      <c r="B50" s="8" t="s">
        <v>15</v>
      </c>
      <c r="C50" s="8" t="s">
        <v>140</v>
      </c>
      <c r="D50" s="8" t="s">
        <v>141</v>
      </c>
      <c r="E50" s="8" t="s">
        <v>142</v>
      </c>
      <c r="F50" s="14">
        <v>45968</v>
      </c>
      <c r="G50" s="8" t="s">
        <v>19</v>
      </c>
      <c r="H50" s="8" t="s">
        <v>20</v>
      </c>
      <c r="I50" s="10" t="s">
        <v>20</v>
      </c>
      <c r="J50" s="10"/>
    </row>
    <row r="51" s="1" customFormat="1" ht="22" customHeight="1" spans="1:10">
      <c r="A51" s="8">
        <v>47</v>
      </c>
      <c r="B51" s="8" t="s">
        <v>15</v>
      </c>
      <c r="C51" s="13" t="s">
        <v>143</v>
      </c>
      <c r="D51" s="8" t="s">
        <v>144</v>
      </c>
      <c r="E51" s="20" t="s">
        <v>145</v>
      </c>
      <c r="F51" s="12">
        <v>45848</v>
      </c>
      <c r="G51" s="8" t="s">
        <v>19</v>
      </c>
      <c r="H51" s="8" t="s">
        <v>20</v>
      </c>
      <c r="I51" s="10" t="s">
        <v>20</v>
      </c>
      <c r="J51" s="10"/>
    </row>
    <row r="52" s="1" customFormat="1" ht="22" customHeight="1" spans="1:10">
      <c r="A52" s="8">
        <v>48</v>
      </c>
      <c r="B52" s="8" t="s">
        <v>15</v>
      </c>
      <c r="C52" s="8" t="s">
        <v>146</v>
      </c>
      <c r="D52" s="8" t="s">
        <v>147</v>
      </c>
      <c r="E52" s="8" t="s">
        <v>148</v>
      </c>
      <c r="F52" s="9">
        <v>45926</v>
      </c>
      <c r="G52" s="8" t="s">
        <v>19</v>
      </c>
      <c r="H52" s="8" t="s">
        <v>20</v>
      </c>
      <c r="I52" s="10" t="s">
        <v>20</v>
      </c>
      <c r="J52" s="10"/>
    </row>
    <row r="53" s="1" customFormat="1" ht="22" customHeight="1" spans="1:10">
      <c r="A53" s="8">
        <v>49</v>
      </c>
      <c r="B53" s="8" t="s">
        <v>15</v>
      </c>
      <c r="C53" s="8" t="s">
        <v>149</v>
      </c>
      <c r="D53" s="8" t="s">
        <v>150</v>
      </c>
      <c r="E53" s="8" t="s">
        <v>151</v>
      </c>
      <c r="F53" s="11">
        <v>45976</v>
      </c>
      <c r="G53" s="8" t="s">
        <v>19</v>
      </c>
      <c r="H53" s="8" t="s">
        <v>20</v>
      </c>
      <c r="I53" s="10" t="s">
        <v>20</v>
      </c>
      <c r="J53" s="10"/>
    </row>
    <row r="54" s="1" customFormat="1" ht="22" customHeight="1" spans="1:10">
      <c r="A54" s="8">
        <v>50</v>
      </c>
      <c r="B54" s="8" t="s">
        <v>15</v>
      </c>
      <c r="C54" s="8" t="s">
        <v>152</v>
      </c>
      <c r="D54" s="8" t="s">
        <v>153</v>
      </c>
      <c r="E54" s="8" t="s">
        <v>154</v>
      </c>
      <c r="F54" s="12">
        <v>45971</v>
      </c>
      <c r="G54" s="8" t="s">
        <v>19</v>
      </c>
      <c r="H54" s="8" t="s">
        <v>20</v>
      </c>
      <c r="I54" s="10" t="s">
        <v>21</v>
      </c>
      <c r="J54" s="10"/>
    </row>
    <row r="55" s="1" customFormat="1" ht="22" customHeight="1" spans="1:10">
      <c r="A55" s="8">
        <v>51</v>
      </c>
      <c r="B55" s="8" t="s">
        <v>15</v>
      </c>
      <c r="C55" s="8" t="s">
        <v>155</v>
      </c>
      <c r="D55" s="8" t="s">
        <v>156</v>
      </c>
      <c r="E55" s="8" t="s">
        <v>157</v>
      </c>
      <c r="F55" s="12">
        <v>45976</v>
      </c>
      <c r="G55" s="8" t="s">
        <v>19</v>
      </c>
      <c r="H55" s="8" t="s">
        <v>20</v>
      </c>
      <c r="I55" s="10" t="s">
        <v>21</v>
      </c>
      <c r="J55" s="10"/>
    </row>
    <row r="56" s="1" customFormat="1" ht="22" customHeight="1" spans="1:10">
      <c r="A56" s="8">
        <v>52</v>
      </c>
      <c r="B56" s="8" t="s">
        <v>15</v>
      </c>
      <c r="C56" s="8" t="s">
        <v>158</v>
      </c>
      <c r="D56" s="8" t="s">
        <v>159</v>
      </c>
      <c r="E56" s="8" t="s">
        <v>160</v>
      </c>
      <c r="F56" s="12">
        <v>45940</v>
      </c>
      <c r="G56" s="8" t="s">
        <v>19</v>
      </c>
      <c r="H56" s="8" t="s">
        <v>20</v>
      </c>
      <c r="I56" s="8" t="s">
        <v>20</v>
      </c>
      <c r="J56" s="10"/>
    </row>
    <row r="57" s="1" customFormat="1" ht="22" customHeight="1" spans="1:10">
      <c r="A57" s="8">
        <v>53</v>
      </c>
      <c r="B57" s="8" t="s">
        <v>15</v>
      </c>
      <c r="C57" s="8" t="s">
        <v>161</v>
      </c>
      <c r="D57" s="8" t="s">
        <v>162</v>
      </c>
      <c r="E57" s="8" t="s">
        <v>163</v>
      </c>
      <c r="F57" s="12">
        <v>45854</v>
      </c>
      <c r="G57" s="8" t="s">
        <v>19</v>
      </c>
      <c r="H57" s="8" t="s">
        <v>20</v>
      </c>
      <c r="I57" s="8" t="s">
        <v>20</v>
      </c>
      <c r="J57" s="10"/>
    </row>
    <row r="58" s="1" customFormat="1" ht="22" customHeight="1" spans="1:10">
      <c r="A58" s="8">
        <v>54</v>
      </c>
      <c r="B58" s="8" t="s">
        <v>15</v>
      </c>
      <c r="C58" s="8" t="s">
        <v>164</v>
      </c>
      <c r="D58" s="8" t="s">
        <v>165</v>
      </c>
      <c r="E58" s="8" t="s">
        <v>166</v>
      </c>
      <c r="F58" s="9">
        <v>45918</v>
      </c>
      <c r="G58" s="8" t="s">
        <v>19</v>
      </c>
      <c r="H58" s="8" t="s">
        <v>21</v>
      </c>
      <c r="I58" s="10" t="s">
        <v>21</v>
      </c>
      <c r="J58" s="10"/>
    </row>
    <row r="59" s="1" customFormat="1" ht="22" customHeight="1" spans="1:10">
      <c r="A59" s="8">
        <v>55</v>
      </c>
      <c r="B59" s="8" t="s">
        <v>15</v>
      </c>
      <c r="C59" s="8" t="s">
        <v>167</v>
      </c>
      <c r="D59" s="8" t="s">
        <v>168</v>
      </c>
      <c r="E59" s="8" t="s">
        <v>169</v>
      </c>
      <c r="F59" s="9">
        <v>45862</v>
      </c>
      <c r="G59" s="8" t="s">
        <v>19</v>
      </c>
      <c r="H59" s="8" t="s">
        <v>20</v>
      </c>
      <c r="I59" s="10" t="s">
        <v>21</v>
      </c>
      <c r="J59" s="10"/>
    </row>
    <row r="60" s="1" customFormat="1" ht="22" customHeight="1" spans="1:10">
      <c r="A60" s="8">
        <v>56</v>
      </c>
      <c r="B60" s="8" t="s">
        <v>15</v>
      </c>
      <c r="C60" s="8" t="s">
        <v>170</v>
      </c>
      <c r="D60" s="8" t="s">
        <v>171</v>
      </c>
      <c r="E60" s="8" t="s">
        <v>172</v>
      </c>
      <c r="F60" s="9">
        <v>45996</v>
      </c>
      <c r="G60" s="8" t="s">
        <v>19</v>
      </c>
      <c r="H60" s="17" t="s">
        <v>20</v>
      </c>
      <c r="I60" s="21" t="s">
        <v>21</v>
      </c>
      <c r="J60" s="10"/>
    </row>
    <row r="61" s="1" customFormat="1" ht="22" customHeight="1" spans="1:10">
      <c r="A61" s="8">
        <v>57</v>
      </c>
      <c r="B61" s="8" t="s">
        <v>15</v>
      </c>
      <c r="C61" s="8" t="s">
        <v>173</v>
      </c>
      <c r="D61" s="8" t="s">
        <v>174</v>
      </c>
      <c r="E61" s="8" t="s">
        <v>175</v>
      </c>
      <c r="F61" s="12">
        <v>45974</v>
      </c>
      <c r="G61" s="22" t="s">
        <v>19</v>
      </c>
      <c r="H61" s="17" t="s">
        <v>20</v>
      </c>
      <c r="I61" s="21" t="s">
        <v>21</v>
      </c>
      <c r="J61" s="23"/>
    </row>
    <row r="62" s="1" customFormat="1" ht="22" customHeight="1" spans="1:10">
      <c r="A62" s="8">
        <v>58</v>
      </c>
      <c r="B62" s="8" t="s">
        <v>15</v>
      </c>
      <c r="C62" s="8" t="s">
        <v>176</v>
      </c>
      <c r="D62" s="8" t="s">
        <v>177</v>
      </c>
      <c r="E62" s="8" t="s">
        <v>178</v>
      </c>
      <c r="F62" s="11">
        <v>45957</v>
      </c>
      <c r="G62" s="8" t="s">
        <v>19</v>
      </c>
      <c r="H62" s="24" t="s">
        <v>20</v>
      </c>
      <c r="I62" s="25" t="s">
        <v>21</v>
      </c>
      <c r="J62" s="10"/>
    </row>
    <row r="63" s="1" customFormat="1" ht="22" customHeight="1" spans="1:10">
      <c r="A63" s="8">
        <v>59</v>
      </c>
      <c r="B63" s="8" t="s">
        <v>15</v>
      </c>
      <c r="C63" s="8" t="s">
        <v>179</v>
      </c>
      <c r="D63" s="8" t="s">
        <v>180</v>
      </c>
      <c r="E63" s="8" t="s">
        <v>181</v>
      </c>
      <c r="F63" s="9">
        <v>46014</v>
      </c>
      <c r="G63" s="8" t="s">
        <v>19</v>
      </c>
      <c r="H63" s="8" t="s">
        <v>20</v>
      </c>
      <c r="I63" s="10" t="s">
        <v>21</v>
      </c>
      <c r="J63" s="10"/>
    </row>
    <row r="64" s="1" customFormat="1" ht="22" customHeight="1" spans="1:10">
      <c r="A64" s="8">
        <v>60</v>
      </c>
      <c r="B64" s="8" t="s">
        <v>15</v>
      </c>
      <c r="C64" s="13" t="s">
        <v>182</v>
      </c>
      <c r="D64" s="13" t="s">
        <v>183</v>
      </c>
      <c r="E64" s="13" t="s">
        <v>184</v>
      </c>
      <c r="F64" s="9">
        <v>45777</v>
      </c>
      <c r="G64" s="8" t="s">
        <v>19</v>
      </c>
      <c r="H64" s="8" t="s">
        <v>20</v>
      </c>
      <c r="I64" s="8" t="s">
        <v>20</v>
      </c>
      <c r="J64" s="10"/>
    </row>
    <row r="65" s="1" customFormat="1" ht="22" customHeight="1" spans="1:10">
      <c r="A65" s="8">
        <v>61</v>
      </c>
      <c r="B65" s="8" t="s">
        <v>15</v>
      </c>
      <c r="C65" s="13" t="s">
        <v>185</v>
      </c>
      <c r="D65" s="13" t="s">
        <v>186</v>
      </c>
      <c r="E65" s="13" t="s">
        <v>187</v>
      </c>
      <c r="F65" s="26">
        <v>45868</v>
      </c>
      <c r="G65" s="8" t="s">
        <v>19</v>
      </c>
      <c r="H65" s="8" t="s">
        <v>20</v>
      </c>
      <c r="I65" s="10" t="s">
        <v>21</v>
      </c>
      <c r="J65" s="10"/>
    </row>
    <row r="66" s="1" customFormat="1" ht="22" customHeight="1" spans="1:10">
      <c r="A66" s="8">
        <v>62</v>
      </c>
      <c r="B66" s="8" t="s">
        <v>15</v>
      </c>
      <c r="C66" s="13" t="s">
        <v>188</v>
      </c>
      <c r="D66" s="13" t="s">
        <v>177</v>
      </c>
      <c r="E66" s="13" t="s">
        <v>189</v>
      </c>
      <c r="F66" s="26">
        <v>45839</v>
      </c>
      <c r="G66" s="8" t="s">
        <v>19</v>
      </c>
      <c r="H66" s="8" t="s">
        <v>20</v>
      </c>
      <c r="I66" s="8" t="s">
        <v>20</v>
      </c>
      <c r="J66" s="10"/>
    </row>
    <row r="67" s="1" customFormat="1" ht="22" customHeight="1" spans="1:10">
      <c r="A67" s="8">
        <v>63</v>
      </c>
      <c r="B67" s="8" t="s">
        <v>15</v>
      </c>
      <c r="C67" s="13" t="s">
        <v>190</v>
      </c>
      <c r="D67" s="13" t="s">
        <v>191</v>
      </c>
      <c r="E67" s="13" t="s">
        <v>192</v>
      </c>
      <c r="F67" s="26">
        <v>45957</v>
      </c>
      <c r="G67" s="8" t="s">
        <v>19</v>
      </c>
      <c r="H67" s="8" t="s">
        <v>20</v>
      </c>
      <c r="I67" s="10" t="s">
        <v>21</v>
      </c>
      <c r="J67" s="10"/>
    </row>
    <row r="68" s="1" customFormat="1" ht="22" customHeight="1" spans="1:10">
      <c r="A68" s="8">
        <v>64</v>
      </c>
      <c r="B68" s="8" t="s">
        <v>15</v>
      </c>
      <c r="C68" s="13" t="s">
        <v>193</v>
      </c>
      <c r="D68" s="13" t="s">
        <v>194</v>
      </c>
      <c r="E68" s="13" t="s">
        <v>195</v>
      </c>
      <c r="F68" s="26">
        <v>45876</v>
      </c>
      <c r="G68" s="8" t="s">
        <v>19</v>
      </c>
      <c r="H68" s="8" t="s">
        <v>20</v>
      </c>
      <c r="I68" s="8" t="s">
        <v>20</v>
      </c>
      <c r="J68" s="10"/>
    </row>
    <row r="69" s="1" customFormat="1" ht="22" customHeight="1" spans="1:10">
      <c r="A69" s="8">
        <v>65</v>
      </c>
      <c r="B69" s="8" t="s">
        <v>15</v>
      </c>
      <c r="C69" s="13" t="s">
        <v>196</v>
      </c>
      <c r="D69" s="13" t="s">
        <v>197</v>
      </c>
      <c r="E69" s="13" t="s">
        <v>198</v>
      </c>
      <c r="F69" s="26">
        <v>45948</v>
      </c>
      <c r="G69" s="8" t="s">
        <v>19</v>
      </c>
      <c r="H69" s="8" t="s">
        <v>20</v>
      </c>
      <c r="I69" s="10" t="s">
        <v>21</v>
      </c>
      <c r="J69" s="10"/>
    </row>
    <row r="70" s="1" customFormat="1" ht="22" customHeight="1" spans="1:10">
      <c r="A70" s="8">
        <v>66</v>
      </c>
      <c r="B70" s="8" t="s">
        <v>15</v>
      </c>
      <c r="C70" s="13" t="s">
        <v>199</v>
      </c>
      <c r="D70" s="13" t="s">
        <v>200</v>
      </c>
      <c r="E70" s="13" t="s">
        <v>201</v>
      </c>
      <c r="F70" s="26">
        <v>45968</v>
      </c>
      <c r="G70" s="8" t="s">
        <v>19</v>
      </c>
      <c r="H70" s="8" t="s">
        <v>20</v>
      </c>
      <c r="I70" s="8" t="s">
        <v>20</v>
      </c>
      <c r="J70" s="10"/>
    </row>
    <row r="71" s="1" customFormat="1" ht="22" customHeight="1" spans="1:10">
      <c r="A71" s="8">
        <v>67</v>
      </c>
      <c r="B71" s="8" t="s">
        <v>15</v>
      </c>
      <c r="C71" s="13" t="s">
        <v>202</v>
      </c>
      <c r="D71" s="13" t="s">
        <v>31</v>
      </c>
      <c r="E71" s="13" t="s">
        <v>203</v>
      </c>
      <c r="F71" s="26">
        <v>45895</v>
      </c>
      <c r="G71" s="8" t="s">
        <v>19</v>
      </c>
      <c r="H71" s="8" t="s">
        <v>20</v>
      </c>
      <c r="I71" s="10" t="s">
        <v>21</v>
      </c>
      <c r="J71" s="10"/>
    </row>
    <row r="72" s="1" customFormat="1" ht="22" customHeight="1" spans="1:10">
      <c r="A72" s="8">
        <v>68</v>
      </c>
      <c r="B72" s="8" t="s">
        <v>15</v>
      </c>
      <c r="C72" s="13" t="s">
        <v>204</v>
      </c>
      <c r="D72" s="13" t="s">
        <v>205</v>
      </c>
      <c r="E72" s="13" t="s">
        <v>206</v>
      </c>
      <c r="F72" s="26">
        <v>45808</v>
      </c>
      <c r="G72" s="8" t="s">
        <v>19</v>
      </c>
      <c r="H72" s="8" t="s">
        <v>20</v>
      </c>
      <c r="I72" s="8" t="s">
        <v>20</v>
      </c>
      <c r="J72" s="10"/>
    </row>
    <row r="73" s="1" customFormat="1" ht="22" customHeight="1" spans="1:10">
      <c r="A73" s="8">
        <v>69</v>
      </c>
      <c r="B73" s="8" t="s">
        <v>15</v>
      </c>
      <c r="C73" s="13" t="s">
        <v>207</v>
      </c>
      <c r="D73" s="13" t="s">
        <v>208</v>
      </c>
      <c r="E73" s="13" t="s">
        <v>209</v>
      </c>
      <c r="F73" s="26">
        <v>45963</v>
      </c>
      <c r="G73" s="8" t="s">
        <v>19</v>
      </c>
      <c r="H73" s="8" t="s">
        <v>20</v>
      </c>
      <c r="I73" s="10" t="s">
        <v>21</v>
      </c>
      <c r="J73" s="10"/>
    </row>
    <row r="74" s="1" customFormat="1" ht="22" customHeight="1" spans="1:10">
      <c r="A74" s="8">
        <v>70</v>
      </c>
      <c r="B74" s="8" t="s">
        <v>15</v>
      </c>
      <c r="C74" s="13" t="s">
        <v>210</v>
      </c>
      <c r="D74" s="13" t="s">
        <v>208</v>
      </c>
      <c r="E74" s="13" t="s">
        <v>211</v>
      </c>
      <c r="F74" s="26">
        <v>45898</v>
      </c>
      <c r="G74" s="8" t="s">
        <v>19</v>
      </c>
      <c r="H74" s="8" t="s">
        <v>20</v>
      </c>
      <c r="I74" s="8" t="s">
        <v>20</v>
      </c>
      <c r="J74" s="10"/>
    </row>
    <row r="75" s="1" customFormat="1" ht="22" customHeight="1" spans="1:10">
      <c r="A75" s="8">
        <v>71</v>
      </c>
      <c r="B75" s="8" t="s">
        <v>15</v>
      </c>
      <c r="C75" s="8" t="s">
        <v>212</v>
      </c>
      <c r="D75" s="8" t="s">
        <v>213</v>
      </c>
      <c r="E75" s="8" t="s">
        <v>214</v>
      </c>
      <c r="F75" s="27">
        <v>45859</v>
      </c>
      <c r="G75" s="8" t="s">
        <v>19</v>
      </c>
      <c r="H75" s="8" t="s">
        <v>20</v>
      </c>
      <c r="I75" s="8" t="s">
        <v>20</v>
      </c>
      <c r="J75" s="10"/>
    </row>
    <row r="76" s="1" customFormat="1" ht="22" customHeight="1" spans="1:10">
      <c r="A76" s="8">
        <v>72</v>
      </c>
      <c r="B76" s="8" t="s">
        <v>15</v>
      </c>
      <c r="C76" s="8" t="s">
        <v>215</v>
      </c>
      <c r="D76" s="8" t="s">
        <v>197</v>
      </c>
      <c r="E76" s="8" t="s">
        <v>216</v>
      </c>
      <c r="F76" s="27">
        <v>45851</v>
      </c>
      <c r="G76" s="8" t="s">
        <v>19</v>
      </c>
      <c r="H76" s="8" t="s">
        <v>20</v>
      </c>
      <c r="I76" s="8" t="s">
        <v>20</v>
      </c>
      <c r="J76" s="10"/>
    </row>
    <row r="77" s="1" customFormat="1" ht="22" customHeight="1" spans="1:10">
      <c r="A77" s="8">
        <v>73</v>
      </c>
      <c r="B77" s="8" t="s">
        <v>15</v>
      </c>
      <c r="C77" s="8" t="s">
        <v>217</v>
      </c>
      <c r="D77" s="8" t="s">
        <v>205</v>
      </c>
      <c r="E77" s="8" t="s">
        <v>218</v>
      </c>
      <c r="F77" s="27">
        <v>45957</v>
      </c>
      <c r="G77" s="8" t="s">
        <v>19</v>
      </c>
      <c r="H77" s="8" t="s">
        <v>20</v>
      </c>
      <c r="I77" s="8" t="s">
        <v>20</v>
      </c>
      <c r="J77" s="10"/>
    </row>
    <row r="78" s="1" customFormat="1" ht="22" customHeight="1" spans="1:10">
      <c r="A78" s="8">
        <v>74</v>
      </c>
      <c r="B78" s="8" t="s">
        <v>15</v>
      </c>
      <c r="C78" s="8" t="s">
        <v>219</v>
      </c>
      <c r="D78" s="8" t="s">
        <v>220</v>
      </c>
      <c r="E78" s="8" t="s">
        <v>221</v>
      </c>
      <c r="F78" s="27">
        <v>45839</v>
      </c>
      <c r="G78" s="8" t="s">
        <v>19</v>
      </c>
      <c r="H78" s="8" t="s">
        <v>20</v>
      </c>
      <c r="I78" s="8" t="s">
        <v>20</v>
      </c>
      <c r="J78" s="10"/>
    </row>
    <row r="79" s="1" customFormat="1" ht="22" customHeight="1" spans="1:10">
      <c r="A79" s="8">
        <v>75</v>
      </c>
      <c r="B79" s="8" t="s">
        <v>15</v>
      </c>
      <c r="C79" s="8" t="s">
        <v>222</v>
      </c>
      <c r="D79" s="8" t="s">
        <v>31</v>
      </c>
      <c r="E79" s="8" t="s">
        <v>223</v>
      </c>
      <c r="F79" s="27">
        <v>45839</v>
      </c>
      <c r="G79" s="8" t="s">
        <v>19</v>
      </c>
      <c r="H79" s="8" t="s">
        <v>20</v>
      </c>
      <c r="I79" s="8" t="s">
        <v>20</v>
      </c>
      <c r="J79" s="10"/>
    </row>
    <row r="80" ht="15" customHeight="1" spans="1:10">
      <c r="A80" s="7" t="s">
        <v>224</v>
      </c>
      <c r="B80" s="7"/>
      <c r="C80" s="7"/>
      <c r="D80" s="7"/>
      <c r="E80" s="7"/>
      <c r="F80" s="7"/>
      <c r="G80" s="7"/>
      <c r="H80" s="7"/>
      <c r="I80" s="7"/>
      <c r="J80" s="7"/>
    </row>
    <row r="81" s="1" customFormat="1" ht="22" customHeight="1" spans="1:10">
      <c r="A81" s="8">
        <v>76</v>
      </c>
      <c r="B81" s="8" t="s">
        <v>225</v>
      </c>
      <c r="C81" s="8" t="s">
        <v>226</v>
      </c>
      <c r="D81" s="8" t="s">
        <v>177</v>
      </c>
      <c r="E81" s="8" t="s">
        <v>227</v>
      </c>
      <c r="F81" s="12">
        <v>45942</v>
      </c>
      <c r="G81" s="8" t="s">
        <v>19</v>
      </c>
      <c r="H81" s="8" t="s">
        <v>20</v>
      </c>
      <c r="I81" s="10" t="s">
        <v>21</v>
      </c>
      <c r="J81" s="10"/>
    </row>
    <row r="82" s="1" customFormat="1" ht="22" customHeight="1" spans="1:10">
      <c r="A82" s="8">
        <v>77</v>
      </c>
      <c r="B82" s="8" t="s">
        <v>225</v>
      </c>
      <c r="C82" s="8" t="s">
        <v>228</v>
      </c>
      <c r="D82" s="8" t="s">
        <v>229</v>
      </c>
      <c r="E82" s="8" t="s">
        <v>230</v>
      </c>
      <c r="F82" s="9">
        <v>46004</v>
      </c>
      <c r="G82" s="8" t="s">
        <v>19</v>
      </c>
      <c r="H82" s="8" t="s">
        <v>20</v>
      </c>
      <c r="I82" s="10" t="s">
        <v>21</v>
      </c>
      <c r="J82" s="10"/>
    </row>
    <row r="83" s="1" customFormat="1" ht="22" customHeight="1" spans="1:10">
      <c r="A83" s="8">
        <v>78</v>
      </c>
      <c r="B83" s="8" t="s">
        <v>225</v>
      </c>
      <c r="C83" s="8" t="s">
        <v>231</v>
      </c>
      <c r="D83" s="8" t="s">
        <v>232</v>
      </c>
      <c r="E83" s="8" t="s">
        <v>233</v>
      </c>
      <c r="F83" s="28">
        <v>45985</v>
      </c>
      <c r="G83" s="8" t="s">
        <v>19</v>
      </c>
      <c r="H83" s="8" t="s">
        <v>20</v>
      </c>
      <c r="I83" s="10" t="s">
        <v>21</v>
      </c>
      <c r="J83" s="10"/>
    </row>
    <row r="84" s="1" customFormat="1" ht="22" customHeight="1" spans="1:10">
      <c r="A84" s="8">
        <v>79</v>
      </c>
      <c r="B84" s="8" t="s">
        <v>225</v>
      </c>
      <c r="C84" s="8" t="s">
        <v>234</v>
      </c>
      <c r="D84" s="8" t="s">
        <v>81</v>
      </c>
      <c r="E84" s="8" t="s">
        <v>235</v>
      </c>
      <c r="F84" s="12">
        <v>45946</v>
      </c>
      <c r="G84" s="8" t="s">
        <v>19</v>
      </c>
      <c r="H84" s="8" t="s">
        <v>20</v>
      </c>
      <c r="I84" s="10" t="s">
        <v>21</v>
      </c>
      <c r="J84" s="10"/>
    </row>
    <row r="85" s="1" customFormat="1" ht="22" customHeight="1" spans="1:10">
      <c r="A85" s="8">
        <v>80</v>
      </c>
      <c r="B85" s="8" t="s">
        <v>225</v>
      </c>
      <c r="C85" s="8" t="s">
        <v>236</v>
      </c>
      <c r="D85" s="8" t="s">
        <v>17</v>
      </c>
      <c r="E85" s="8" t="s">
        <v>237</v>
      </c>
      <c r="F85" s="28">
        <v>45973</v>
      </c>
      <c r="G85" s="8" t="s">
        <v>19</v>
      </c>
      <c r="H85" s="8" t="s">
        <v>20</v>
      </c>
      <c r="I85" s="10" t="s">
        <v>21</v>
      </c>
      <c r="J85" s="10"/>
    </row>
    <row r="86" s="1" customFormat="1" ht="22" customHeight="1" spans="1:10">
      <c r="A86" s="8">
        <v>81</v>
      </c>
      <c r="B86" s="8" t="s">
        <v>225</v>
      </c>
      <c r="C86" s="8" t="s">
        <v>238</v>
      </c>
      <c r="D86" s="8" t="s">
        <v>17</v>
      </c>
      <c r="E86" s="8" t="s">
        <v>239</v>
      </c>
      <c r="F86" s="12">
        <v>45987</v>
      </c>
      <c r="G86" s="8" t="s">
        <v>19</v>
      </c>
      <c r="H86" s="8" t="s">
        <v>20</v>
      </c>
      <c r="I86" s="10" t="s">
        <v>21</v>
      </c>
      <c r="J86" s="10"/>
    </row>
    <row r="87" s="1" customFormat="1" ht="22" customHeight="1" spans="1:10">
      <c r="A87" s="8">
        <v>82</v>
      </c>
      <c r="B87" s="8" t="s">
        <v>225</v>
      </c>
      <c r="C87" s="8" t="s">
        <v>240</v>
      </c>
      <c r="D87" s="8" t="s">
        <v>17</v>
      </c>
      <c r="E87" s="8" t="s">
        <v>241</v>
      </c>
      <c r="F87" s="9">
        <v>45808</v>
      </c>
      <c r="G87" s="8" t="s">
        <v>19</v>
      </c>
      <c r="H87" s="8" t="s">
        <v>20</v>
      </c>
      <c r="I87" s="8" t="s">
        <v>20</v>
      </c>
      <c r="J87" s="10"/>
    </row>
    <row r="88" s="1" customFormat="1" ht="22" customHeight="1" spans="1:10">
      <c r="A88" s="8">
        <v>83</v>
      </c>
      <c r="B88" s="8" t="s">
        <v>225</v>
      </c>
      <c r="C88" s="8" t="s">
        <v>242</v>
      </c>
      <c r="D88" s="8" t="s">
        <v>243</v>
      </c>
      <c r="E88" s="8" t="s">
        <v>244</v>
      </c>
      <c r="F88" s="9">
        <v>46008</v>
      </c>
      <c r="G88" s="8" t="s">
        <v>19</v>
      </c>
      <c r="H88" s="8" t="s">
        <v>20</v>
      </c>
      <c r="I88" s="8" t="s">
        <v>20</v>
      </c>
      <c r="J88" s="10"/>
    </row>
    <row r="89" s="1" customFormat="1" ht="22" customHeight="1" spans="1:10">
      <c r="A89" s="8">
        <v>84</v>
      </c>
      <c r="B89" s="8" t="s">
        <v>225</v>
      </c>
      <c r="C89" s="8" t="s">
        <v>245</v>
      </c>
      <c r="D89" s="8" t="s">
        <v>58</v>
      </c>
      <c r="E89" s="8" t="s">
        <v>246</v>
      </c>
      <c r="F89" s="12">
        <v>45946</v>
      </c>
      <c r="G89" s="8" t="s">
        <v>19</v>
      </c>
      <c r="H89" s="8" t="s">
        <v>20</v>
      </c>
      <c r="I89" s="8" t="s">
        <v>20</v>
      </c>
      <c r="J89" s="10"/>
    </row>
    <row r="90" s="1" customFormat="1" ht="22" customHeight="1" spans="1:10">
      <c r="A90" s="8">
        <v>85</v>
      </c>
      <c r="B90" s="8" t="s">
        <v>225</v>
      </c>
      <c r="C90" s="8" t="s">
        <v>247</v>
      </c>
      <c r="D90" s="8" t="s">
        <v>248</v>
      </c>
      <c r="E90" s="8" t="s">
        <v>249</v>
      </c>
      <c r="F90" s="12">
        <v>45991</v>
      </c>
      <c r="G90" s="8" t="s">
        <v>19</v>
      </c>
      <c r="H90" s="8" t="s">
        <v>20</v>
      </c>
      <c r="I90" s="8" t="s">
        <v>20</v>
      </c>
      <c r="J90" s="10"/>
    </row>
    <row r="91" s="1" customFormat="1" ht="22" customHeight="1" spans="1:10">
      <c r="A91" s="8">
        <v>86</v>
      </c>
      <c r="B91" s="8" t="s">
        <v>225</v>
      </c>
      <c r="C91" s="8" t="s">
        <v>250</v>
      </c>
      <c r="D91" s="8" t="s">
        <v>78</v>
      </c>
      <c r="E91" s="8" t="s">
        <v>251</v>
      </c>
      <c r="F91" s="12">
        <v>45829</v>
      </c>
      <c r="G91" s="8" t="s">
        <v>19</v>
      </c>
      <c r="H91" s="8" t="s">
        <v>20</v>
      </c>
      <c r="I91" s="8" t="s">
        <v>20</v>
      </c>
      <c r="J91" s="10"/>
    </row>
    <row r="92" s="1" customFormat="1" ht="22" customHeight="1" spans="1:10">
      <c r="A92" s="8">
        <v>87</v>
      </c>
      <c r="B92" s="8" t="s">
        <v>225</v>
      </c>
      <c r="C92" s="8" t="s">
        <v>252</v>
      </c>
      <c r="D92" s="8" t="s">
        <v>253</v>
      </c>
      <c r="E92" s="8" t="s">
        <v>254</v>
      </c>
      <c r="F92" s="16">
        <v>45828</v>
      </c>
      <c r="G92" s="8" t="s">
        <v>19</v>
      </c>
      <c r="H92" s="8" t="s">
        <v>20</v>
      </c>
      <c r="I92" s="8" t="s">
        <v>20</v>
      </c>
      <c r="J92" s="10"/>
    </row>
    <row r="93" s="1" customFormat="1" ht="22" customHeight="1" spans="1:10">
      <c r="A93" s="8">
        <v>88</v>
      </c>
      <c r="B93" s="8" t="s">
        <v>225</v>
      </c>
      <c r="C93" s="8" t="s">
        <v>255</v>
      </c>
      <c r="D93" s="8" t="s">
        <v>78</v>
      </c>
      <c r="E93" s="8" t="s">
        <v>256</v>
      </c>
      <c r="F93" s="9">
        <v>45940</v>
      </c>
      <c r="G93" s="8" t="s">
        <v>19</v>
      </c>
      <c r="H93" s="8" t="s">
        <v>21</v>
      </c>
      <c r="I93" s="10" t="s">
        <v>21</v>
      </c>
      <c r="J93" s="10"/>
    </row>
    <row r="94" s="1" customFormat="1" ht="22" customHeight="1" spans="1:10">
      <c r="A94" s="8">
        <v>89</v>
      </c>
      <c r="B94" s="8" t="s">
        <v>225</v>
      </c>
      <c r="C94" s="8" t="s">
        <v>257</v>
      </c>
      <c r="D94" s="8" t="s">
        <v>258</v>
      </c>
      <c r="E94" s="8" t="s">
        <v>259</v>
      </c>
      <c r="F94" s="9">
        <v>45866</v>
      </c>
      <c r="G94" s="8" t="s">
        <v>19</v>
      </c>
      <c r="H94" s="8" t="s">
        <v>21</v>
      </c>
      <c r="I94" s="10" t="s">
        <v>21</v>
      </c>
      <c r="J94" s="10"/>
    </row>
    <row r="95" s="1" customFormat="1" ht="22" customHeight="1" spans="1:10">
      <c r="A95" s="8">
        <v>90</v>
      </c>
      <c r="B95" s="8" t="s">
        <v>225</v>
      </c>
      <c r="C95" s="8" t="s">
        <v>260</v>
      </c>
      <c r="D95" s="8" t="s">
        <v>261</v>
      </c>
      <c r="E95" s="8" t="s">
        <v>262</v>
      </c>
      <c r="F95" s="11">
        <v>45923</v>
      </c>
      <c r="G95" s="8" t="s">
        <v>19</v>
      </c>
      <c r="H95" s="8" t="s">
        <v>21</v>
      </c>
      <c r="I95" s="10" t="s">
        <v>21</v>
      </c>
      <c r="J95" s="10"/>
    </row>
    <row r="96" s="1" customFormat="1" ht="22" customHeight="1" spans="1:10">
      <c r="A96" s="8">
        <v>91</v>
      </c>
      <c r="B96" s="8" t="s">
        <v>225</v>
      </c>
      <c r="C96" s="8" t="s">
        <v>263</v>
      </c>
      <c r="D96" s="8" t="s">
        <v>89</v>
      </c>
      <c r="E96" s="8" t="s">
        <v>264</v>
      </c>
      <c r="F96" s="29">
        <v>45938</v>
      </c>
      <c r="G96" s="8" t="s">
        <v>265</v>
      </c>
      <c r="H96" s="8" t="s">
        <v>21</v>
      </c>
      <c r="I96" s="10" t="s">
        <v>21</v>
      </c>
      <c r="J96" s="10"/>
    </row>
    <row r="97" s="1" customFormat="1" ht="22" customHeight="1" spans="1:10">
      <c r="A97" s="8">
        <v>92</v>
      </c>
      <c r="B97" s="8" t="s">
        <v>225</v>
      </c>
      <c r="C97" s="8" t="s">
        <v>266</v>
      </c>
      <c r="D97" s="8" t="s">
        <v>267</v>
      </c>
      <c r="E97" s="8" t="s">
        <v>268</v>
      </c>
      <c r="F97" s="29">
        <v>46014</v>
      </c>
      <c r="G97" s="8" t="s">
        <v>269</v>
      </c>
      <c r="H97" s="8" t="s">
        <v>21</v>
      </c>
      <c r="I97" s="10" t="s">
        <v>21</v>
      </c>
      <c r="J97" s="10"/>
    </row>
    <row r="98" s="1" customFormat="1" ht="22" customHeight="1" spans="1:10">
      <c r="A98" s="8">
        <v>93</v>
      </c>
      <c r="B98" s="8" t="s">
        <v>225</v>
      </c>
      <c r="C98" s="8" t="s">
        <v>270</v>
      </c>
      <c r="D98" s="8" t="s">
        <v>126</v>
      </c>
      <c r="E98" s="8" t="s">
        <v>271</v>
      </c>
      <c r="F98" s="29">
        <v>45962</v>
      </c>
      <c r="G98" s="8" t="s">
        <v>272</v>
      </c>
      <c r="H98" s="8" t="s">
        <v>21</v>
      </c>
      <c r="I98" s="10" t="s">
        <v>21</v>
      </c>
      <c r="J98" s="10"/>
    </row>
    <row r="99" s="1" customFormat="1" ht="22" customHeight="1" spans="1:10">
      <c r="A99" s="8">
        <v>94</v>
      </c>
      <c r="B99" s="8" t="s">
        <v>225</v>
      </c>
      <c r="C99" s="8" t="s">
        <v>273</v>
      </c>
      <c r="D99" s="8" t="s">
        <v>274</v>
      </c>
      <c r="E99" s="8" t="s">
        <v>275</v>
      </c>
      <c r="F99" s="29">
        <v>45864</v>
      </c>
      <c r="G99" s="8" t="s">
        <v>276</v>
      </c>
      <c r="H99" s="8" t="s">
        <v>21</v>
      </c>
      <c r="I99" s="10" t="s">
        <v>21</v>
      </c>
      <c r="J99" s="10"/>
    </row>
    <row r="100" s="1" customFormat="1" ht="22" customHeight="1" spans="1:10">
      <c r="A100" s="8">
        <v>95</v>
      </c>
      <c r="B100" s="8" t="s">
        <v>225</v>
      </c>
      <c r="C100" s="8" t="s">
        <v>277</v>
      </c>
      <c r="D100" s="8" t="s">
        <v>278</v>
      </c>
      <c r="E100" s="8" t="s">
        <v>279</v>
      </c>
      <c r="F100" s="29">
        <v>46006</v>
      </c>
      <c r="G100" s="8" t="s">
        <v>280</v>
      </c>
      <c r="H100" s="8" t="s">
        <v>21</v>
      </c>
      <c r="I100" s="10" t="s">
        <v>21</v>
      </c>
      <c r="J100" s="10"/>
    </row>
    <row r="101" s="1" customFormat="1" ht="22" customHeight="1" spans="1:10">
      <c r="A101" s="8">
        <v>96</v>
      </c>
      <c r="B101" s="8" t="s">
        <v>225</v>
      </c>
      <c r="C101" s="8" t="s">
        <v>281</v>
      </c>
      <c r="D101" s="8" t="s">
        <v>282</v>
      </c>
      <c r="E101" s="8" t="s">
        <v>283</v>
      </c>
      <c r="F101" s="29">
        <v>45819</v>
      </c>
      <c r="G101" s="8" t="s">
        <v>284</v>
      </c>
      <c r="H101" s="8" t="s">
        <v>21</v>
      </c>
      <c r="I101" s="10" t="s">
        <v>21</v>
      </c>
      <c r="J101" s="10"/>
    </row>
    <row r="102" s="1" customFormat="1" ht="22" customHeight="1" spans="1:10">
      <c r="A102" s="8">
        <v>97</v>
      </c>
      <c r="B102" s="8" t="s">
        <v>225</v>
      </c>
      <c r="C102" s="8" t="s">
        <v>285</v>
      </c>
      <c r="D102" s="8" t="s">
        <v>286</v>
      </c>
      <c r="E102" s="8" t="s">
        <v>287</v>
      </c>
      <c r="F102" s="29">
        <v>46015</v>
      </c>
      <c r="G102" s="8" t="s">
        <v>288</v>
      </c>
      <c r="H102" s="8" t="s">
        <v>21</v>
      </c>
      <c r="I102" s="10" t="s">
        <v>21</v>
      </c>
      <c r="J102" s="10"/>
    </row>
    <row r="103" s="1" customFormat="1" ht="22" customHeight="1" spans="1:10">
      <c r="A103" s="8">
        <v>98</v>
      </c>
      <c r="B103" s="8" t="s">
        <v>225</v>
      </c>
      <c r="C103" s="8" t="s">
        <v>289</v>
      </c>
      <c r="D103" s="8" t="s">
        <v>153</v>
      </c>
      <c r="E103" s="8" t="s">
        <v>290</v>
      </c>
      <c r="F103" s="29">
        <v>45974</v>
      </c>
      <c r="G103" s="8" t="s">
        <v>291</v>
      </c>
      <c r="H103" s="8" t="s">
        <v>21</v>
      </c>
      <c r="I103" s="10" t="s">
        <v>21</v>
      </c>
      <c r="J103" s="10"/>
    </row>
    <row r="104" s="1" customFormat="1" ht="22" customHeight="1" spans="1:10">
      <c r="A104" s="8">
        <v>99</v>
      </c>
      <c r="B104" s="8" t="s">
        <v>225</v>
      </c>
      <c r="C104" s="8" t="s">
        <v>292</v>
      </c>
      <c r="D104" s="8" t="s">
        <v>293</v>
      </c>
      <c r="E104" s="8" t="s">
        <v>294</v>
      </c>
      <c r="F104" s="29">
        <v>45928</v>
      </c>
      <c r="G104" s="8" t="s">
        <v>295</v>
      </c>
      <c r="H104" s="8" t="s">
        <v>21</v>
      </c>
      <c r="I104" s="10" t="s">
        <v>21</v>
      </c>
      <c r="J104" s="10"/>
    </row>
    <row r="105" s="1" customFormat="1" ht="22" customHeight="1" spans="1:10">
      <c r="A105" s="8">
        <v>100</v>
      </c>
      <c r="B105" s="8" t="s">
        <v>225</v>
      </c>
      <c r="C105" s="8" t="s">
        <v>296</v>
      </c>
      <c r="D105" s="8" t="s">
        <v>297</v>
      </c>
      <c r="E105" s="8" t="s">
        <v>298</v>
      </c>
      <c r="F105" s="29">
        <v>45918</v>
      </c>
      <c r="G105" s="8" t="s">
        <v>299</v>
      </c>
      <c r="H105" s="8" t="s">
        <v>21</v>
      </c>
      <c r="I105" s="10" t="s">
        <v>21</v>
      </c>
      <c r="J105" s="10"/>
    </row>
    <row r="106" s="1" customFormat="1" ht="22" customHeight="1" spans="1:10">
      <c r="A106" s="8">
        <v>101</v>
      </c>
      <c r="B106" s="8" t="s">
        <v>225</v>
      </c>
      <c r="C106" s="8" t="s">
        <v>300</v>
      </c>
      <c r="D106" s="8" t="s">
        <v>301</v>
      </c>
      <c r="E106" s="8" t="s">
        <v>302</v>
      </c>
      <c r="F106" s="14">
        <v>45937</v>
      </c>
      <c r="G106" s="8" t="s">
        <v>303</v>
      </c>
      <c r="H106" s="8" t="s">
        <v>21</v>
      </c>
      <c r="I106" s="10" t="s">
        <v>21</v>
      </c>
      <c r="J106" s="10"/>
    </row>
    <row r="107" s="1" customFormat="1" ht="22" customHeight="1" spans="1:10">
      <c r="A107" s="8">
        <v>102</v>
      </c>
      <c r="B107" s="8" t="s">
        <v>225</v>
      </c>
      <c r="C107" s="8" t="s">
        <v>304</v>
      </c>
      <c r="D107" s="8" t="s">
        <v>305</v>
      </c>
      <c r="E107" s="8" t="s">
        <v>306</v>
      </c>
      <c r="F107" s="9">
        <v>46015</v>
      </c>
      <c r="G107" s="8" t="s">
        <v>307</v>
      </c>
      <c r="H107" s="8" t="s">
        <v>21</v>
      </c>
      <c r="I107" s="10" t="s">
        <v>21</v>
      </c>
      <c r="J107" s="10"/>
    </row>
    <row r="108" s="1" customFormat="1" ht="22" customHeight="1" spans="1:10">
      <c r="A108" s="8">
        <v>103</v>
      </c>
      <c r="B108" s="8" t="s">
        <v>225</v>
      </c>
      <c r="C108" s="8" t="s">
        <v>308</v>
      </c>
      <c r="D108" s="8" t="s">
        <v>186</v>
      </c>
      <c r="E108" s="8" t="s">
        <v>309</v>
      </c>
      <c r="F108" s="9">
        <v>45981</v>
      </c>
      <c r="G108" s="8" t="s">
        <v>310</v>
      </c>
      <c r="H108" s="8" t="s">
        <v>21</v>
      </c>
      <c r="I108" s="10" t="s">
        <v>21</v>
      </c>
      <c r="J108" s="10"/>
    </row>
    <row r="109" s="1" customFormat="1" ht="22" customHeight="1" spans="1:10">
      <c r="A109" s="8">
        <v>104</v>
      </c>
      <c r="B109" s="8" t="s">
        <v>225</v>
      </c>
      <c r="C109" s="8" t="s">
        <v>311</v>
      </c>
      <c r="D109" s="8" t="s">
        <v>213</v>
      </c>
      <c r="E109" s="8" t="s">
        <v>312</v>
      </c>
      <c r="F109" s="12">
        <v>45938</v>
      </c>
      <c r="G109" s="8" t="s">
        <v>313</v>
      </c>
      <c r="H109" s="8" t="s">
        <v>21</v>
      </c>
      <c r="I109" s="10" t="s">
        <v>21</v>
      </c>
      <c r="J109" s="10"/>
    </row>
    <row r="110" s="1" customFormat="1" ht="22" customHeight="1" spans="1:10">
      <c r="A110" s="8">
        <v>105</v>
      </c>
      <c r="B110" s="8" t="s">
        <v>225</v>
      </c>
      <c r="C110" s="8" t="s">
        <v>314</v>
      </c>
      <c r="D110" s="8" t="s">
        <v>315</v>
      </c>
      <c r="E110" s="8" t="s">
        <v>316</v>
      </c>
      <c r="F110" s="12">
        <v>45941</v>
      </c>
      <c r="G110" s="8" t="s">
        <v>317</v>
      </c>
      <c r="H110" s="8" t="s">
        <v>21</v>
      </c>
      <c r="I110" s="10" t="s">
        <v>21</v>
      </c>
      <c r="J110" s="10"/>
    </row>
    <row r="111" s="1" customFormat="1" ht="22" customHeight="1" spans="1:10">
      <c r="A111" s="8">
        <v>106</v>
      </c>
      <c r="B111" s="8" t="s">
        <v>225</v>
      </c>
      <c r="C111" s="8" t="s">
        <v>318</v>
      </c>
      <c r="D111" s="8" t="s">
        <v>319</v>
      </c>
      <c r="E111" s="8" t="s">
        <v>320</v>
      </c>
      <c r="F111" s="12">
        <v>45809</v>
      </c>
      <c r="G111" s="8" t="s">
        <v>321</v>
      </c>
      <c r="H111" s="8" t="s">
        <v>21</v>
      </c>
      <c r="I111" s="10" t="s">
        <v>21</v>
      </c>
      <c r="J111" s="10"/>
    </row>
    <row r="112" ht="15" customHeight="1" spans="1:10">
      <c r="A112" s="7" t="s">
        <v>322</v>
      </c>
      <c r="B112" s="7"/>
      <c r="C112" s="7"/>
      <c r="D112" s="7"/>
      <c r="E112" s="7"/>
      <c r="F112" s="7"/>
      <c r="G112" s="7"/>
      <c r="H112" s="7"/>
      <c r="I112" s="7"/>
      <c r="J112" s="7"/>
    </row>
    <row r="113" s="1" customFormat="1" ht="22" customHeight="1" spans="1:10">
      <c r="A113" s="8">
        <v>107</v>
      </c>
      <c r="B113" s="8" t="s">
        <v>323</v>
      </c>
      <c r="C113" s="8" t="s">
        <v>324</v>
      </c>
      <c r="D113" s="8" t="s">
        <v>17</v>
      </c>
      <c r="E113" s="8" t="s">
        <v>325</v>
      </c>
      <c r="F113" s="9">
        <v>360</v>
      </c>
      <c r="G113" s="8" t="s">
        <v>19</v>
      </c>
      <c r="H113" s="8" t="s">
        <v>21</v>
      </c>
      <c r="I113" s="10" t="s">
        <v>21</v>
      </c>
      <c r="J113" s="10"/>
    </row>
    <row r="114" s="1" customFormat="1" ht="22" customHeight="1" spans="1:10">
      <c r="A114" s="8">
        <v>108</v>
      </c>
      <c r="B114" s="8" t="s">
        <v>323</v>
      </c>
      <c r="C114" s="8" t="s">
        <v>326</v>
      </c>
      <c r="D114" s="8" t="s">
        <v>17</v>
      </c>
      <c r="E114" s="8" t="s">
        <v>327</v>
      </c>
      <c r="F114" s="9">
        <v>45853</v>
      </c>
      <c r="G114" s="8" t="s">
        <v>19</v>
      </c>
      <c r="H114" s="8" t="s">
        <v>21</v>
      </c>
      <c r="I114" s="10" t="s">
        <v>21</v>
      </c>
      <c r="J114" s="10"/>
    </row>
    <row r="115" s="1" customFormat="1" ht="22" customHeight="1" spans="1:10">
      <c r="A115" s="8">
        <v>109</v>
      </c>
      <c r="B115" s="8" t="s">
        <v>323</v>
      </c>
      <c r="C115" s="8" t="s">
        <v>328</v>
      </c>
      <c r="D115" s="8" t="s">
        <v>17</v>
      </c>
      <c r="E115" s="8" t="s">
        <v>329</v>
      </c>
      <c r="F115" s="9">
        <v>46022</v>
      </c>
      <c r="G115" s="8" t="s">
        <v>19</v>
      </c>
      <c r="H115" s="8" t="s">
        <v>21</v>
      </c>
      <c r="I115" s="10" t="s">
        <v>21</v>
      </c>
      <c r="J115" s="10"/>
    </row>
    <row r="116" s="1" customFormat="1" ht="22" customHeight="1" spans="1:10">
      <c r="A116" s="8">
        <v>110</v>
      </c>
      <c r="B116" s="8" t="s">
        <v>323</v>
      </c>
      <c r="C116" s="8" t="s">
        <v>330</v>
      </c>
      <c r="D116" s="8" t="s">
        <v>17</v>
      </c>
      <c r="E116" s="8" t="s">
        <v>331</v>
      </c>
      <c r="F116" s="11">
        <v>46022</v>
      </c>
      <c r="G116" s="8" t="s">
        <v>19</v>
      </c>
      <c r="H116" s="8" t="s">
        <v>21</v>
      </c>
      <c r="I116" s="10" t="s">
        <v>21</v>
      </c>
      <c r="J116" s="10"/>
    </row>
    <row r="117" s="1" customFormat="1" ht="22" customHeight="1" spans="1:10">
      <c r="A117" s="8">
        <v>111</v>
      </c>
      <c r="B117" s="8" t="s">
        <v>323</v>
      </c>
      <c r="C117" s="8" t="s">
        <v>332</v>
      </c>
      <c r="D117" s="8" t="s">
        <v>17</v>
      </c>
      <c r="E117" s="8" t="s">
        <v>333</v>
      </c>
      <c r="F117" s="9">
        <v>45884</v>
      </c>
      <c r="G117" s="8" t="s">
        <v>19</v>
      </c>
      <c r="H117" s="8" t="s">
        <v>21</v>
      </c>
      <c r="I117" s="10" t="s">
        <v>21</v>
      </c>
      <c r="J117" s="10"/>
    </row>
    <row r="118" s="1" customFormat="1" ht="22" customHeight="1" spans="1:10">
      <c r="A118" s="8">
        <v>112</v>
      </c>
      <c r="B118" s="8" t="s">
        <v>334</v>
      </c>
      <c r="C118" s="8" t="s">
        <v>335</v>
      </c>
      <c r="D118" s="8" t="s">
        <v>17</v>
      </c>
      <c r="E118" s="8" t="s">
        <v>336</v>
      </c>
      <c r="F118" s="11">
        <v>46009</v>
      </c>
      <c r="G118" s="8" t="s">
        <v>19</v>
      </c>
      <c r="H118" s="8" t="s">
        <v>21</v>
      </c>
      <c r="I118" s="10" t="s">
        <v>21</v>
      </c>
      <c r="J118" s="10"/>
    </row>
    <row r="119" s="1" customFormat="1" ht="22" customHeight="1" spans="1:10">
      <c r="A119" s="8">
        <v>113</v>
      </c>
      <c r="B119" s="8" t="s">
        <v>337</v>
      </c>
      <c r="C119" s="8" t="s">
        <v>338</v>
      </c>
      <c r="D119" s="8" t="s">
        <v>339</v>
      </c>
      <c r="E119" s="8" t="s">
        <v>340</v>
      </c>
      <c r="F119" s="14">
        <v>45961</v>
      </c>
      <c r="G119" s="8" t="s">
        <v>19</v>
      </c>
      <c r="H119" s="8" t="s">
        <v>20</v>
      </c>
      <c r="I119" s="10" t="s">
        <v>21</v>
      </c>
      <c r="J119" s="10"/>
    </row>
    <row r="120" s="1" customFormat="1" ht="22" customHeight="1" spans="1:10">
      <c r="A120" s="8">
        <v>114</v>
      </c>
      <c r="B120" s="8" t="s">
        <v>337</v>
      </c>
      <c r="C120" s="8" t="s">
        <v>341</v>
      </c>
      <c r="D120" s="8" t="s">
        <v>162</v>
      </c>
      <c r="E120" s="8" t="s">
        <v>342</v>
      </c>
      <c r="F120" s="9">
        <v>45869</v>
      </c>
      <c r="G120" s="8" t="s">
        <v>19</v>
      </c>
      <c r="H120" s="8" t="s">
        <v>20</v>
      </c>
      <c r="I120" s="10" t="s">
        <v>21</v>
      </c>
      <c r="J120" s="10"/>
    </row>
    <row r="121" s="1" customFormat="1" ht="22" customHeight="1" spans="1:10">
      <c r="A121" s="8">
        <v>115</v>
      </c>
      <c r="B121" s="8" t="s">
        <v>343</v>
      </c>
      <c r="C121" s="8" t="s">
        <v>343</v>
      </c>
      <c r="D121" s="8" t="s">
        <v>17</v>
      </c>
      <c r="E121" s="8" t="s">
        <v>344</v>
      </c>
      <c r="F121" s="9">
        <v>46016</v>
      </c>
      <c r="G121" s="8" t="s">
        <v>19</v>
      </c>
      <c r="H121" s="8" t="s">
        <v>20</v>
      </c>
      <c r="I121" s="10" t="s">
        <v>21</v>
      </c>
      <c r="J121" s="10"/>
    </row>
    <row r="122" s="1" customFormat="1" ht="22" customHeight="1" spans="1:10">
      <c r="A122" s="8">
        <v>116</v>
      </c>
      <c r="B122" s="8" t="s">
        <v>345</v>
      </c>
      <c r="C122" s="17" t="s">
        <v>346</v>
      </c>
      <c r="D122" s="17" t="s">
        <v>17</v>
      </c>
      <c r="E122" s="17" t="s">
        <v>347</v>
      </c>
      <c r="F122" s="19">
        <v>45966</v>
      </c>
      <c r="G122" s="8" t="s">
        <v>19</v>
      </c>
      <c r="H122" s="8" t="s">
        <v>20</v>
      </c>
      <c r="I122" s="10" t="s">
        <v>21</v>
      </c>
      <c r="J122" s="10"/>
    </row>
    <row r="123" s="1" customFormat="1" ht="22" customHeight="1" spans="1:10">
      <c r="A123" s="8">
        <v>117</v>
      </c>
      <c r="B123" s="8" t="s">
        <v>345</v>
      </c>
      <c r="C123" s="17" t="s">
        <v>348</v>
      </c>
      <c r="D123" s="17" t="s">
        <v>17</v>
      </c>
      <c r="E123" s="17" t="s">
        <v>349</v>
      </c>
      <c r="F123" s="19">
        <v>45840</v>
      </c>
      <c r="G123" s="8" t="s">
        <v>19</v>
      </c>
      <c r="H123" s="8" t="s">
        <v>20</v>
      </c>
      <c r="I123" s="10" t="s">
        <v>21</v>
      </c>
      <c r="J123" s="10"/>
    </row>
  </sheetData>
  <mergeCells count="11">
    <mergeCell ref="A4:J4"/>
    <mergeCell ref="A1:A3"/>
    <mergeCell ref="B1:B3"/>
    <mergeCell ref="C1:C3"/>
    <mergeCell ref="D1:D3"/>
    <mergeCell ref="E1:E3"/>
    <mergeCell ref="F1:F3"/>
    <mergeCell ref="G1:G3"/>
    <mergeCell ref="H1:H3"/>
    <mergeCell ref="I1:I3"/>
    <mergeCell ref="J1:J3"/>
  </mergeCells>
  <conditionalFormatting sqref="C63">
    <cfRule type="duplicateValues" dxfId="0" priority="17"/>
    <cfRule type="duplicateValues" dxfId="1" priority="16"/>
  </conditionalFormatting>
  <conditionalFormatting sqref="C75">
    <cfRule type="duplicateValues" dxfId="2" priority="11"/>
  </conditionalFormatting>
  <conditionalFormatting sqref="E77">
    <cfRule type="duplicateValues" dxfId="2" priority="2"/>
  </conditionalFormatting>
  <conditionalFormatting sqref="C79">
    <cfRule type="duplicateValues" dxfId="2" priority="5"/>
    <cfRule type="duplicateValues" dxfId="2" priority="6"/>
  </conditionalFormatting>
  <conditionalFormatting sqref="E79">
    <cfRule type="duplicateValues" dxfId="2" priority="1"/>
  </conditionalFormatting>
  <conditionalFormatting sqref="C77:C78">
    <cfRule type="duplicateValues" dxfId="2" priority="7"/>
  </conditionalFormatting>
  <conditionalFormatting sqref="C9 C53 C116">
    <cfRule type="duplicateValues" dxfId="1" priority="14"/>
    <cfRule type="duplicateValues" dxfId="0" priority="15"/>
  </conditionalFormatting>
  <conditionalFormatting sqref="C27 C29:C30">
    <cfRule type="duplicateValues" dxfId="0" priority="13"/>
    <cfRule type="duplicateValues" dxfId="1" priority="12"/>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
  <sheetViews>
    <sheetView workbookViewId="0">
      <selection activeCell="A1" sqref="A1"/>
    </sheetView>
  </sheetViews>
  <sheetFormatPr defaultColWidth="9" defaultRowHeight="13.5" customHeight="1"/>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
  <sheetViews>
    <sheetView workbookViewId="0">
      <selection activeCell="A1" sqref="A1"/>
    </sheetView>
  </sheetViews>
  <sheetFormatPr defaultColWidth="9" defaultRowHeight="13.5" customHeight="1"/>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梦回无端</cp:lastModifiedBy>
  <dcterms:created xsi:type="dcterms:W3CDTF">2006-09-16T00:00:00Z</dcterms:created>
  <dcterms:modified xsi:type="dcterms:W3CDTF">2025-12-26T03:52:20Z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F201BB23FA9A49C6B1A0D980DA3690BF_12</vt:lpwstr>
  </property>
  <property fmtid="{D5CDD505-2E9C-101B-9397-08002B2CF9AE}" pid="3" name="KSOProductBuildVer">
    <vt:lpwstr>2052-12.1.0.24034</vt:lpwstr>
  </property>
  <property fmtid="{D5CDD505-2E9C-101B-9397-08002B2CF9AE}" pid="4" name="CalculationRule">
    <vt:i4>0</vt:i4>
  </property>
</Properties>
</file>